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1"/>
  </bookViews>
  <sheets>
    <sheet name="Doi chieu thu" sheetId="1" r:id="rId1"/>
    <sheet name="Du tru" sheetId="2" r:id="rId2"/>
    <sheet name="Tong hop chi" sheetId="3" r:id="rId3"/>
    <sheet name="coi thi" sheetId="4" r:id="rId4"/>
    <sheet name="CTP" sheetId="5" r:id="rId5"/>
    <sheet name="CTV" sheetId="6" r:id="rId6"/>
    <sheet name="Kê TN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<sst xmlns="http://schemas.openxmlformats.org/spreadsheetml/2006/main" count="266" uniqueCount="157">
  <si>
    <t>Họ và tên</t>
  </si>
  <si>
    <t>Phổ biến quy chế</t>
  </si>
  <si>
    <t>Coi thi</t>
  </si>
  <si>
    <t>Số tiền</t>
  </si>
  <si>
    <t>Cộng</t>
  </si>
  <si>
    <t>Đi lại</t>
  </si>
  <si>
    <t>VIỆN ĐẠI HỌC MỞ HÀ NỘI</t>
  </si>
  <si>
    <t>Ngành học   :</t>
  </si>
  <si>
    <t>Địa điểm thi :</t>
  </si>
  <si>
    <t>TT</t>
  </si>
  <si>
    <t>Nội dung chi</t>
  </si>
  <si>
    <t>Số người</t>
  </si>
  <si>
    <t>Số ngày</t>
  </si>
  <si>
    <t>Số tiền/ người (ngày)</t>
  </si>
  <si>
    <t>Tổng cộng</t>
  </si>
  <si>
    <t>Ghi chú</t>
  </si>
  <si>
    <t>Coi thi(V)</t>
  </si>
  <si>
    <t>Coi thi (LK)</t>
  </si>
  <si>
    <t>Phục vụ</t>
  </si>
  <si>
    <t>Khác</t>
  </si>
  <si>
    <t xml:space="preserve">Thanh tra </t>
  </si>
  <si>
    <t>Phụ cấp lưu trú</t>
  </si>
  <si>
    <t>Cộng tác viên</t>
  </si>
  <si>
    <t>Bằng chữ:</t>
  </si>
  <si>
    <t>Ngày thi        :</t>
  </si>
  <si>
    <t xml:space="preserve">Địa điểm thi  : </t>
  </si>
  <si>
    <t>Đơn vị: đồng</t>
  </si>
  <si>
    <t>Nội dung</t>
  </si>
  <si>
    <t>Số môn thi lại</t>
  </si>
  <si>
    <t>Mức thu</t>
  </si>
  <si>
    <t>Thành tiền</t>
  </si>
  <si>
    <t>Tỷ lệ</t>
  </si>
  <si>
    <t>Viện ĐH Mở HN</t>
  </si>
  <si>
    <t>BẢNG THANH TOÁN CHO BAN COI THI</t>
  </si>
  <si>
    <t>Nhiệm vụ</t>
  </si>
  <si>
    <t>Ký nhận</t>
  </si>
  <si>
    <t xml:space="preserve"> </t>
  </si>
  <si>
    <t xml:space="preserve">       ..................., ngày  ....... tháng  ......... năm 20.....</t>
  </si>
  <si>
    <t xml:space="preserve">BẢNG TỔNG HỢP KINH PHÍ </t>
  </si>
  <si>
    <t xml:space="preserve">Địa điểm thi : </t>
  </si>
  <si>
    <t>Ban coi thi</t>
  </si>
  <si>
    <t>Ngày thi :</t>
  </si>
  <si>
    <t>Mã đối tượng        (cơ hữu)</t>
  </si>
  <si>
    <t>MST</t>
  </si>
  <si>
    <t>Mã đơn vị</t>
  </si>
  <si>
    <t>Không chịu thuế</t>
  </si>
  <si>
    <t>Hệ số ĐP</t>
  </si>
  <si>
    <t xml:space="preserve">Bằng chữ: </t>
  </si>
  <si>
    <t xml:space="preserve">BẢNG KÊ THANH TOÁN </t>
  </si>
  <si>
    <t xml:space="preserve">Nội dung thanh toán: </t>
  </si>
  <si>
    <t>Hà Nội, ngày       tháng        năm 2013</t>
  </si>
  <si>
    <t>Lập biểu</t>
  </si>
  <si>
    <t>Tiền đi lại</t>
  </si>
  <si>
    <t xml:space="preserve">Tiền ăn </t>
  </si>
  <si>
    <t>HỘI ĐỒNG THI TỐT NGHIỆP</t>
  </si>
  <si>
    <t xml:space="preserve">                        THƯ KÝ                                                     ĐIỂM TRƯỞNG</t>
  </si>
  <si>
    <t>Phân bổ theo hợp đồng</t>
  </si>
  <si>
    <t>Kế toán</t>
  </si>
  <si>
    <t>Ngành thi</t>
  </si>
  <si>
    <t>Số SV (thi lần 1)</t>
  </si>
  <si>
    <t>Quản trị KD</t>
  </si>
  <si>
    <t>Luật Kinh tế</t>
  </si>
  <si>
    <t>Tài chính ngân hàng</t>
  </si>
  <si>
    <t>Tin học</t>
  </si>
  <si>
    <t>Tiếng Anh</t>
  </si>
  <si>
    <t>Điện tử</t>
  </si>
  <si>
    <t>Mẫu số : 06/TN</t>
  </si>
  <si>
    <t>BẢNG KÊ THU NHẬP</t>
  </si>
  <si>
    <t>Mã đối tượng (Khoán gọn, thỉnh giảng)</t>
  </si>
  <si>
    <t>CMT</t>
  </si>
  <si>
    <t xml:space="preserve">Thu nhập </t>
  </si>
  <si>
    <t>Đã nộp thuế</t>
  </si>
  <si>
    <t>Còn nhận</t>
  </si>
  <si>
    <t>Mã nguồn chi</t>
  </si>
  <si>
    <t>Thu nhập chịu thuế</t>
  </si>
  <si>
    <t>6051a</t>
  </si>
  <si>
    <t>6051b</t>
  </si>
  <si>
    <t>6051c</t>
  </si>
  <si>
    <t>6051e</t>
  </si>
  <si>
    <t>6757a</t>
  </si>
  <si>
    <t>Coi thi TN</t>
  </si>
  <si>
    <t>6757b</t>
  </si>
  <si>
    <t>BeginData</t>
  </si>
  <si>
    <t>EndData</t>
  </si>
  <si>
    <r>
      <t xml:space="preserve">File thuế TNCN gửi về hòm thư : </t>
    </r>
    <r>
      <rPr>
        <b/>
        <sz val="12"/>
        <rFont val="Arial"/>
        <family val="2"/>
      </rPr>
      <t xml:space="preserve">thue@hou.edu.vn </t>
    </r>
    <r>
      <rPr>
        <i/>
        <sz val="12"/>
        <rFont val="Arial"/>
        <family val="2"/>
      </rPr>
      <t>và đặt tên file theo mẫu :  ví dụ : TNTX Hoa Binh(13.252.000)</t>
    </r>
  </si>
  <si>
    <t xml:space="preserve">                         Trưởng P KHTC                                                                      THƯ KÝ</t>
  </si>
  <si>
    <t>Phụ cấp CTP</t>
  </si>
  <si>
    <t xml:space="preserve">BẢNG ĐỐI CHIẾU KINH PHÍ </t>
  </si>
  <si>
    <t>Mẫu số: 07/TN</t>
  </si>
  <si>
    <t>Hệ:</t>
  </si>
  <si>
    <t>Ngành học :</t>
  </si>
  <si>
    <t xml:space="preserve"> THI TỐT NGHIỆP ĐẠI HỌC</t>
  </si>
  <si>
    <t xml:space="preserve">Tiền ăn trưa </t>
  </si>
  <si>
    <t>Hệ đào tạo:</t>
  </si>
  <si>
    <t>Thư ký</t>
  </si>
  <si>
    <t>Điểm trưởng</t>
  </si>
  <si>
    <t>Điểm phó (Viện)</t>
  </si>
  <si>
    <t>Điểm phó (TT)</t>
  </si>
  <si>
    <t>Phòng nghỉ</t>
  </si>
  <si>
    <t>Tiền phòng nghỉ</t>
  </si>
  <si>
    <t>Ngày thi  :</t>
  </si>
  <si>
    <t>Ghi chú: Căn cứ vào hợp đồng để thực hiện.</t>
  </si>
  <si>
    <t>Mã KG, TG</t>
  </si>
  <si>
    <t>Mã CH</t>
  </si>
  <si>
    <t>Ghi chú: Căn cứ vào hợp đồng và QCCTNB để thực hiện.</t>
  </si>
  <si>
    <t>Ghi chú:</t>
  </si>
  <si>
    <t>A</t>
  </si>
  <si>
    <t>B</t>
  </si>
  <si>
    <t>Nhập dữ liệu dưới dòng BeginData và trên dòng EndData</t>
  </si>
  <si>
    <t xml:space="preserve">Không thêm, bớt cột. </t>
  </si>
  <si>
    <t>Cán bộ địa phương cộng gộp số tiền gán vào mã TG1486 và điền tổng số tiền vào mục không chịu thuế</t>
  </si>
  <si>
    <t>Cán bộ Viện: tiền coi thi vào mục chịu thuế, phụ cấp vào mục không chịu thuế</t>
  </si>
  <si>
    <t>Không cần điền cột MST và CMND, chỉ cần xác định chính xác mã đối tượng, mã đơn vị.</t>
  </si>
  <si>
    <t>A0Vien</t>
  </si>
  <si>
    <t>Điền dữ liệu vào các cột có  tiêu đề đánh dấu màu vàng.</t>
  </si>
  <si>
    <t>Hệ :</t>
  </si>
  <si>
    <t xml:space="preserve">     Ngày thi  :</t>
  </si>
  <si>
    <t xml:space="preserve">      Lập 2 bản, giao cho đv liên kết 1 bản</t>
  </si>
  <si>
    <t xml:space="preserve">    ..………., ngày       tháng       năm 201</t>
  </si>
  <si>
    <t>HỘI ĐỒNG THI TỐT NGHIỆP/TUYỂN SINH/KHÁC..</t>
  </si>
  <si>
    <t>CHI CHO HỘI ĐỒNG THI TỐT NGHIỆP/ TUYỂN SINH/ KHÁC…</t>
  </si>
  <si>
    <t>(Ký, họ tên)</t>
  </si>
  <si>
    <t xml:space="preserve">  THƯ KÝ                                                 </t>
  </si>
  <si>
    <t xml:space="preserve">   (Ký, họ tên)</t>
  </si>
  <si>
    <t xml:space="preserve">    …., ngày       tháng       năm 201</t>
  </si>
  <si>
    <t>ĐIỂM TRƯỞNG</t>
  </si>
  <si>
    <t xml:space="preserve"> , ngày            tháng           năm 20 </t>
  </si>
  <si>
    <t xml:space="preserve">BẢNG KÊ CHI TIỀN PHỤ CẤP </t>
  </si>
  <si>
    <t>Số tiền /ngày</t>
  </si>
  <si>
    <t>Số tiền / ngày</t>
  </si>
  <si>
    <t>ĐV liên kết (gửi thi)</t>
  </si>
  <si>
    <t>ĐV liên kết (tổ chức thi)</t>
  </si>
  <si>
    <t xml:space="preserve">         , ngày           tháng             năm 20</t>
  </si>
  <si>
    <t xml:space="preserve">   ĐIỂM TRƯỞNG</t>
  </si>
  <si>
    <t xml:space="preserve">   (Ký, họ tên, đóng dấu)</t>
  </si>
  <si>
    <t xml:space="preserve">  ĐƠN VỊ TỔ CHỨC THI</t>
  </si>
  <si>
    <t xml:space="preserve">BẢNG KÊ THU BỔ SUNG HỌC PHÍ, LỆ PHÍ THI TỐT NGHIỆP </t>
  </si>
  <si>
    <t>STT</t>
  </si>
  <si>
    <t>Lớp</t>
  </si>
  <si>
    <t>Nơi học</t>
  </si>
  <si>
    <t>Nơi thi</t>
  </si>
  <si>
    <t>Nội dung thu   (thi lần 1/ thi lại)</t>
  </si>
  <si>
    <t>Số tiền nộp</t>
  </si>
  <si>
    <t xml:space="preserve"> , ngày          tháng            năm 20</t>
  </si>
  <si>
    <t>THƯ KÝ</t>
  </si>
  <si>
    <t>Mẫu số: T01 - TN</t>
  </si>
  <si>
    <t>Mẫu số T02 - TN</t>
  </si>
  <si>
    <t>BẢNG DỰ TRÙ KINH PHÍ TỔ CHỨC THI…..</t>
  </si>
  <si>
    <t>Số lượng phòng thi:</t>
  </si>
  <si>
    <t>Mẫu số 01 - HĐT</t>
  </si>
  <si>
    <t>Mẫu 02- HĐT</t>
  </si>
  <si>
    <t>Mẫu số : 03 - HĐT</t>
  </si>
  <si>
    <t>Mẫu số 04 - HĐT</t>
  </si>
  <si>
    <t>Giám sát (V)</t>
  </si>
  <si>
    <t>Giám sát (TT)</t>
  </si>
  <si>
    <t>Thư ký (V)</t>
  </si>
  <si>
    <t>Thư ký (TT)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</si>
</sst>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#,##0.0"/>
    <numFmt numFmtId="166" formatCode="0.000"/>
    <numFmt numFmtId="167" formatCode="_(* #,##0_);_(* \(#,##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3"/>
      <name val=".VnTime"/>
      <family val="0"/>
    </font>
    <font>
      <sz val="14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dashed"/>
    </border>
    <border>
      <left/>
      <right/>
      <top style="dashed"/>
      <bottom style="thin"/>
    </border>
    <border>
      <left style="thin"/>
      <right style="thin"/>
      <top/>
      <bottom style="thin"/>
    </border>
    <border>
      <left style="thin"/>
      <right/>
      <top style="hair"/>
      <bottom style="hair"/>
    </border>
    <border>
      <left/>
      <right/>
      <top style="dashed"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/>
      <bottom/>
    </border>
    <border>
      <left/>
      <right/>
      <top style="thin"/>
      <bottom style="hair"/>
    </border>
    <border>
      <left/>
      <right/>
      <top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tted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54"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165" fontId="9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165" fontId="9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165" fontId="6" fillId="0" borderId="14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 wrapText="1"/>
    </xf>
    <xf numFmtId="3" fontId="3" fillId="0" borderId="18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3" fontId="9" fillId="0" borderId="0" xfId="0" applyNumberFormat="1" applyFont="1" applyAlignment="1">
      <alignment/>
    </xf>
    <xf numFmtId="3" fontId="3" fillId="0" borderId="19" xfId="0" applyNumberFormat="1" applyFont="1" applyBorder="1" applyAlignment="1">
      <alignment/>
    </xf>
    <xf numFmtId="165" fontId="3" fillId="0" borderId="19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58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9" fillId="0" borderId="0" xfId="0" applyFont="1" applyAlignment="1">
      <alignment/>
    </xf>
    <xf numFmtId="0" fontId="4" fillId="0" borderId="20" xfId="0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9" fontId="3" fillId="0" borderId="17" xfId="57" applyFont="1" applyBorder="1" applyAlignment="1">
      <alignment vertical="center"/>
    </xf>
    <xf numFmtId="3" fontId="3" fillId="0" borderId="17" xfId="0" applyNumberFormat="1" applyFont="1" applyBorder="1" applyAlignment="1">
      <alignment horizontal="center" vertical="center"/>
    </xf>
    <xf numFmtId="9" fontId="3" fillId="0" borderId="17" xfId="57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vertical="center"/>
    </xf>
    <xf numFmtId="0" fontId="3" fillId="0" borderId="19" xfId="0" applyFont="1" applyBorder="1" applyAlignment="1">
      <alignment/>
    </xf>
    <xf numFmtId="0" fontId="4" fillId="0" borderId="23" xfId="0" applyFont="1" applyBorder="1" applyAlignment="1">
      <alignment/>
    </xf>
    <xf numFmtId="0" fontId="6" fillId="0" borderId="0" xfId="0" applyFont="1" applyAlignment="1">
      <alignment/>
    </xf>
    <xf numFmtId="3" fontId="3" fillId="0" borderId="17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24" xfId="0" applyFont="1" applyBorder="1" applyAlignment="1">
      <alignment/>
    </xf>
    <xf numFmtId="3" fontId="3" fillId="0" borderId="2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3" fontId="6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2" fillId="0" borderId="0" xfId="0" applyNumberFormat="1" applyFont="1" applyAlignment="1">
      <alignment vertical="center"/>
    </xf>
    <xf numFmtId="3" fontId="9" fillId="0" borderId="10" xfId="0" applyNumberFormat="1" applyFont="1" applyBorder="1" applyAlignment="1">
      <alignment horizontal="left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/>
    </xf>
    <xf numFmtId="3" fontId="3" fillId="0" borderId="25" xfId="0" applyNumberFormat="1" applyFont="1" applyBorder="1" applyAlignment="1">
      <alignment/>
    </xf>
    <xf numFmtId="0" fontId="4" fillId="0" borderId="23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6" fillId="0" borderId="14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19" xfId="0" applyFont="1" applyBorder="1" applyAlignment="1">
      <alignment horizontal="left"/>
    </xf>
    <xf numFmtId="0" fontId="15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31" xfId="0" applyFont="1" applyBorder="1" applyAlignment="1">
      <alignment/>
    </xf>
    <xf numFmtId="0" fontId="2" fillId="0" borderId="17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3" fontId="9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8" fillId="0" borderId="0" xfId="0" applyFont="1" applyBorder="1" applyAlignment="1">
      <alignment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right" vertical="center" wrapText="1"/>
    </xf>
    <xf numFmtId="0" fontId="17" fillId="0" borderId="0" xfId="0" applyFont="1" applyAlignment="1">
      <alignment vertical="center"/>
    </xf>
    <xf numFmtId="0" fontId="2" fillId="0" borderId="17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10" borderId="25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vertical="center" wrapText="1"/>
    </xf>
    <xf numFmtId="0" fontId="2" fillId="10" borderId="25" xfId="0" applyFont="1" applyFill="1" applyBorder="1" applyAlignment="1">
      <alignment horizontal="right" vertical="center" wrapText="1"/>
    </xf>
    <xf numFmtId="0" fontId="2" fillId="10" borderId="17" xfId="0" applyFont="1" applyFill="1" applyBorder="1" applyAlignment="1">
      <alignment horizontal="right" vertical="center" wrapText="1"/>
    </xf>
    <xf numFmtId="0" fontId="2" fillId="10" borderId="16" xfId="0" applyFont="1" applyFill="1" applyBorder="1" applyAlignment="1">
      <alignment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right" vertical="center" wrapText="1"/>
    </xf>
    <xf numFmtId="166" fontId="2" fillId="10" borderId="16" xfId="0" applyNumberFormat="1" applyFont="1" applyFill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9" fontId="3" fillId="0" borderId="25" xfId="57" applyFont="1" applyBorder="1" applyAlignment="1">
      <alignment vertical="center"/>
    </xf>
    <xf numFmtId="3" fontId="3" fillId="0" borderId="25" xfId="0" applyNumberFormat="1" applyFont="1" applyBorder="1" applyAlignment="1">
      <alignment horizontal="right" vertical="center"/>
    </xf>
    <xf numFmtId="9" fontId="3" fillId="0" borderId="25" xfId="57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/>
    </xf>
    <xf numFmtId="0" fontId="3" fillId="0" borderId="32" xfId="0" applyFont="1" applyBorder="1" applyAlignment="1">
      <alignment/>
    </xf>
    <xf numFmtId="165" fontId="6" fillId="0" borderId="14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9" fillId="0" borderId="32" xfId="0" applyNumberFormat="1" applyFont="1" applyBorder="1" applyAlignment="1">
      <alignment/>
    </xf>
    <xf numFmtId="0" fontId="9" fillId="0" borderId="32" xfId="0" applyFont="1" applyBorder="1" applyAlignment="1">
      <alignment horizontal="right"/>
    </xf>
    <xf numFmtId="0" fontId="9" fillId="0" borderId="32" xfId="0" applyFont="1" applyBorder="1" applyAlignment="1">
      <alignment horizontal="left"/>
    </xf>
    <xf numFmtId="3" fontId="3" fillId="0" borderId="32" xfId="0" applyNumberFormat="1" applyFont="1" applyBorder="1" applyAlignment="1">
      <alignment/>
    </xf>
    <xf numFmtId="3" fontId="9" fillId="0" borderId="32" xfId="0" applyNumberFormat="1" applyFont="1" applyBorder="1" applyAlignment="1">
      <alignment horizontal="right"/>
    </xf>
    <xf numFmtId="0" fontId="0" fillId="0" borderId="32" xfId="0" applyBorder="1" applyAlignment="1">
      <alignment/>
    </xf>
    <xf numFmtId="0" fontId="59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14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1" fillId="0" borderId="16" xfId="0" applyFont="1" applyBorder="1" applyAlignment="1">
      <alignment horizontal="center"/>
    </xf>
    <xf numFmtId="0" fontId="61" fillId="0" borderId="16" xfId="0" applyFont="1" applyBorder="1" applyAlignment="1">
      <alignment/>
    </xf>
    <xf numFmtId="0" fontId="61" fillId="0" borderId="17" xfId="0" applyFont="1" applyBorder="1" applyAlignment="1">
      <alignment horizontal="center"/>
    </xf>
    <xf numFmtId="0" fontId="61" fillId="0" borderId="17" xfId="0" applyFont="1" applyBorder="1" applyAlignment="1">
      <alignment/>
    </xf>
    <xf numFmtId="0" fontId="61" fillId="0" borderId="18" xfId="0" applyFont="1" applyBorder="1" applyAlignment="1">
      <alignment/>
    </xf>
    <xf numFmtId="0" fontId="61" fillId="0" borderId="14" xfId="0" applyFont="1" applyBorder="1" applyAlignment="1">
      <alignment/>
    </xf>
    <xf numFmtId="0" fontId="60" fillId="0" borderId="14" xfId="0" applyFont="1" applyBorder="1" applyAlignment="1">
      <alignment horizontal="center"/>
    </xf>
    <xf numFmtId="3" fontId="6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61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61" fillId="0" borderId="33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9" fillId="0" borderId="32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4" fontId="3" fillId="0" borderId="10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center" vertical="center" wrapText="1"/>
    </xf>
    <xf numFmtId="3" fontId="6" fillId="0" borderId="34" xfId="0" applyNumberFormat="1" applyFont="1" applyBorder="1" applyAlignment="1">
      <alignment horizontal="center" vertical="center" wrapText="1"/>
    </xf>
    <xf numFmtId="3" fontId="6" fillId="0" borderId="35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6" fillId="0" borderId="36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2" fillId="10" borderId="37" xfId="0" applyFont="1" applyFill="1" applyBorder="1" applyAlignment="1">
      <alignment horizontal="left" vertical="center" wrapText="1"/>
    </xf>
    <xf numFmtId="0" fontId="2" fillId="10" borderId="38" xfId="0" applyFont="1" applyFill="1" applyBorder="1" applyAlignment="1">
      <alignment horizontal="left" vertical="center" wrapText="1"/>
    </xf>
    <xf numFmtId="0" fontId="2" fillId="10" borderId="39" xfId="0" applyFont="1" applyFill="1" applyBorder="1" applyAlignment="1">
      <alignment horizontal="left" vertical="center" wrapText="1"/>
    </xf>
    <xf numFmtId="0" fontId="2" fillId="10" borderId="4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0" fillId="33" borderId="41" xfId="0" applyFill="1" applyBorder="1" applyAlignment="1">
      <alignment/>
    </xf>
    <xf numFmtId="0" fontId="0" fillId="33" borderId="21" xfId="0" applyFill="1" applyBorder="1" applyAlignment="1">
      <alignment/>
    </xf>
    <xf numFmtId="0" fontId="12" fillId="0" borderId="12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/>
    </xf>
    <xf numFmtId="0" fontId="0" fillId="0" borderId="21" xfId="0" applyFill="1" applyBorder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5" sqref="A5:L5"/>
    </sheetView>
  </sheetViews>
  <sheetFormatPr defaultColWidth="9.140625" defaultRowHeight="20.25" customHeight="1"/>
  <cols>
    <col min="1" max="1" width="5.28125" style="39" customWidth="1"/>
    <col min="2" max="2" width="21.57421875" style="39" customWidth="1"/>
    <col min="3" max="3" width="11.8515625" style="39" customWidth="1"/>
    <col min="4" max="4" width="9.140625" style="39" customWidth="1"/>
    <col min="5" max="5" width="12.140625" style="39" customWidth="1"/>
    <col min="6" max="6" width="19.140625" style="39" customWidth="1"/>
    <col min="7" max="7" width="7.00390625" style="39" customWidth="1"/>
    <col min="8" max="8" width="18.140625" style="39" customWidth="1"/>
    <col min="9" max="9" width="8.28125" style="39" customWidth="1"/>
    <col min="10" max="10" width="15.00390625" style="39" customWidth="1"/>
    <col min="11" max="11" width="6.7109375" style="39" customWidth="1"/>
    <col min="12" max="12" width="15.28125" style="39" customWidth="1"/>
    <col min="13" max="16384" width="9.140625" style="39" customWidth="1"/>
  </cols>
  <sheetData>
    <row r="1" spans="1:12" ht="20.25" customHeight="1">
      <c r="A1" s="40" t="s">
        <v>6</v>
      </c>
      <c r="B1" s="40"/>
      <c r="C1" s="40"/>
      <c r="D1" s="40"/>
      <c r="E1" s="40"/>
      <c r="F1" s="40"/>
      <c r="G1" s="40"/>
      <c r="H1" s="40"/>
      <c r="I1" s="40"/>
      <c r="J1" s="40"/>
      <c r="K1" s="40" t="s">
        <v>145</v>
      </c>
      <c r="L1" s="1"/>
    </row>
    <row r="2" spans="1:12" ht="20.25" customHeight="1">
      <c r="A2" s="42" t="s">
        <v>54</v>
      </c>
      <c r="B2" s="42"/>
      <c r="C2" s="40"/>
      <c r="D2" s="40"/>
      <c r="E2" s="40"/>
      <c r="F2" s="40"/>
      <c r="G2" s="40"/>
      <c r="H2" s="40"/>
      <c r="I2" s="40"/>
      <c r="J2" s="40"/>
      <c r="K2" s="40"/>
      <c r="L2" s="1"/>
    </row>
    <row r="3" spans="1:12" ht="14.2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1"/>
    </row>
    <row r="4" spans="1:12" ht="20.25" customHeight="1">
      <c r="A4" s="201" t="s">
        <v>87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</row>
    <row r="5" spans="1:12" ht="20.25" customHeight="1">
      <c r="A5" s="202" t="s">
        <v>91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12" ht="20.25" customHeight="1">
      <c r="A6" s="43"/>
      <c r="B6" s="44" t="s">
        <v>24</v>
      </c>
      <c r="C6" s="203"/>
      <c r="D6" s="203"/>
      <c r="E6" s="45"/>
      <c r="F6" s="45"/>
      <c r="G6" s="67" t="s">
        <v>93</v>
      </c>
      <c r="H6" s="45"/>
      <c r="I6" s="45"/>
      <c r="J6" s="45"/>
      <c r="K6" s="45"/>
      <c r="L6" s="10"/>
    </row>
    <row r="7" spans="1:12" ht="20.25" customHeight="1">
      <c r="A7" s="43"/>
      <c r="B7" s="44" t="s">
        <v>25</v>
      </c>
      <c r="C7" s="46"/>
      <c r="D7" s="46"/>
      <c r="E7" s="46"/>
      <c r="F7" s="46"/>
      <c r="G7" s="46"/>
      <c r="H7" s="46"/>
      <c r="I7" s="46"/>
      <c r="J7" s="46"/>
      <c r="K7" s="46"/>
      <c r="L7" s="13"/>
    </row>
    <row r="8" spans="1:12" ht="20.25" customHeight="1">
      <c r="A8" s="43"/>
      <c r="B8" s="43"/>
      <c r="C8" s="43"/>
      <c r="D8" s="43"/>
      <c r="E8" s="43"/>
      <c r="F8" s="43"/>
      <c r="G8" s="43"/>
      <c r="H8" s="47"/>
      <c r="I8" s="47"/>
      <c r="J8" s="47"/>
      <c r="K8" s="48" t="s">
        <v>26</v>
      </c>
      <c r="L8" s="49"/>
    </row>
    <row r="9" spans="1:12" ht="20.25" customHeight="1">
      <c r="A9" s="193" t="s">
        <v>9</v>
      </c>
      <c r="B9" s="193" t="s">
        <v>58</v>
      </c>
      <c r="C9" s="193" t="s">
        <v>59</v>
      </c>
      <c r="D9" s="193" t="s">
        <v>28</v>
      </c>
      <c r="E9" s="193" t="s">
        <v>29</v>
      </c>
      <c r="F9" s="193" t="s">
        <v>30</v>
      </c>
      <c r="G9" s="195" t="s">
        <v>56</v>
      </c>
      <c r="H9" s="196"/>
      <c r="I9" s="196"/>
      <c r="J9" s="196"/>
      <c r="K9" s="196"/>
      <c r="L9" s="197"/>
    </row>
    <row r="10" spans="1:12" ht="36" customHeight="1">
      <c r="A10" s="194"/>
      <c r="B10" s="194"/>
      <c r="C10" s="194"/>
      <c r="D10" s="194"/>
      <c r="E10" s="194"/>
      <c r="F10" s="194"/>
      <c r="G10" s="50" t="s">
        <v>31</v>
      </c>
      <c r="H10" s="51" t="s">
        <v>32</v>
      </c>
      <c r="I10" s="50" t="s">
        <v>31</v>
      </c>
      <c r="J10" s="52" t="s">
        <v>131</v>
      </c>
      <c r="K10" s="50" t="s">
        <v>31</v>
      </c>
      <c r="L10" s="52" t="s">
        <v>130</v>
      </c>
    </row>
    <row r="11" spans="1:12" ht="20.25" customHeight="1">
      <c r="A11" s="51" t="s">
        <v>106</v>
      </c>
      <c r="B11" s="51" t="s">
        <v>107</v>
      </c>
      <c r="C11" s="51">
        <v>1</v>
      </c>
      <c r="D11" s="51">
        <v>2</v>
      </c>
      <c r="E11" s="51">
        <v>3</v>
      </c>
      <c r="F11" s="51">
        <v>3</v>
      </c>
      <c r="G11" s="51">
        <v>4</v>
      </c>
      <c r="H11" s="51">
        <v>5</v>
      </c>
      <c r="I11" s="51">
        <v>6</v>
      </c>
      <c r="J11" s="51">
        <v>7</v>
      </c>
      <c r="K11" s="51">
        <v>8</v>
      </c>
      <c r="L11" s="51">
        <v>9</v>
      </c>
    </row>
    <row r="12" spans="1:12" ht="20.25" customHeight="1">
      <c r="A12" s="145">
        <v>1</v>
      </c>
      <c r="B12" s="146" t="s">
        <v>57</v>
      </c>
      <c r="C12" s="147"/>
      <c r="D12" s="147"/>
      <c r="E12" s="147"/>
      <c r="F12" s="147"/>
      <c r="G12" s="148"/>
      <c r="H12" s="149"/>
      <c r="I12" s="149"/>
      <c r="J12" s="149"/>
      <c r="K12" s="150"/>
      <c r="L12" s="149"/>
    </row>
    <row r="13" spans="1:12" ht="20.25" customHeight="1">
      <c r="A13" s="53"/>
      <c r="B13" s="54"/>
      <c r="C13" s="55"/>
      <c r="D13" s="55"/>
      <c r="E13" s="55"/>
      <c r="F13" s="55"/>
      <c r="G13" s="56"/>
      <c r="H13" s="66"/>
      <c r="I13" s="66"/>
      <c r="J13" s="66"/>
      <c r="K13" s="58"/>
      <c r="L13" s="66"/>
    </row>
    <row r="14" spans="1:12" ht="20.25" customHeight="1">
      <c r="A14" s="53">
        <v>2</v>
      </c>
      <c r="B14" s="54" t="s">
        <v>60</v>
      </c>
      <c r="C14" s="55"/>
      <c r="D14" s="55"/>
      <c r="E14" s="55"/>
      <c r="F14" s="55"/>
      <c r="G14" s="56"/>
      <c r="H14" s="57"/>
      <c r="I14" s="57"/>
      <c r="J14" s="57"/>
      <c r="K14" s="58"/>
      <c r="L14" s="55"/>
    </row>
    <row r="15" spans="1:12" ht="20.25" customHeight="1">
      <c r="A15" s="53"/>
      <c r="B15" s="54"/>
      <c r="C15" s="55"/>
      <c r="D15" s="55"/>
      <c r="E15" s="55"/>
      <c r="F15" s="55"/>
      <c r="G15" s="56"/>
      <c r="H15" s="57"/>
      <c r="I15" s="57"/>
      <c r="J15" s="57"/>
      <c r="K15" s="58"/>
      <c r="L15" s="55"/>
    </row>
    <row r="16" spans="1:12" ht="20.25" customHeight="1">
      <c r="A16" s="53">
        <v>3</v>
      </c>
      <c r="B16" s="54" t="s">
        <v>61</v>
      </c>
      <c r="C16" s="55"/>
      <c r="D16" s="55"/>
      <c r="E16" s="55"/>
      <c r="F16" s="55"/>
      <c r="G16" s="56"/>
      <c r="H16" s="57"/>
      <c r="I16" s="57"/>
      <c r="J16" s="57"/>
      <c r="K16" s="58"/>
      <c r="L16" s="55"/>
    </row>
    <row r="17" spans="1:12" ht="20.25" customHeight="1">
      <c r="A17" s="53"/>
      <c r="B17" s="54"/>
      <c r="C17" s="55"/>
      <c r="D17" s="55"/>
      <c r="E17" s="55"/>
      <c r="F17" s="55"/>
      <c r="G17" s="56"/>
      <c r="H17" s="57"/>
      <c r="I17" s="57"/>
      <c r="J17" s="57"/>
      <c r="K17" s="58"/>
      <c r="L17" s="55"/>
    </row>
    <row r="18" spans="1:12" ht="20.25" customHeight="1">
      <c r="A18" s="53">
        <v>4</v>
      </c>
      <c r="B18" s="54" t="s">
        <v>64</v>
      </c>
      <c r="C18" s="55"/>
      <c r="D18" s="55"/>
      <c r="E18" s="55"/>
      <c r="F18" s="55"/>
      <c r="G18" s="56"/>
      <c r="H18" s="57"/>
      <c r="I18" s="57"/>
      <c r="J18" s="57"/>
      <c r="K18" s="58"/>
      <c r="L18" s="55"/>
    </row>
    <row r="19" spans="1:12" ht="20.25" customHeight="1">
      <c r="A19" s="53"/>
      <c r="B19" s="54"/>
      <c r="C19" s="55"/>
      <c r="D19" s="55"/>
      <c r="E19" s="55"/>
      <c r="F19" s="55"/>
      <c r="G19" s="56"/>
      <c r="H19" s="57"/>
      <c r="I19" s="57"/>
      <c r="J19" s="57"/>
      <c r="K19" s="58"/>
      <c r="L19" s="55"/>
    </row>
    <row r="20" spans="1:12" ht="20.25" customHeight="1">
      <c r="A20" s="53">
        <v>5</v>
      </c>
      <c r="B20" s="54" t="s">
        <v>62</v>
      </c>
      <c r="C20" s="55"/>
      <c r="D20" s="55"/>
      <c r="E20" s="55"/>
      <c r="F20" s="55"/>
      <c r="G20" s="56"/>
      <c r="H20" s="57"/>
      <c r="I20" s="57"/>
      <c r="J20" s="57"/>
      <c r="K20" s="58"/>
      <c r="L20" s="55"/>
    </row>
    <row r="21" spans="1:12" ht="20.25" customHeight="1">
      <c r="A21" s="53"/>
      <c r="B21" s="54"/>
      <c r="C21" s="55"/>
      <c r="D21" s="55"/>
      <c r="E21" s="55"/>
      <c r="F21" s="55"/>
      <c r="G21" s="56"/>
      <c r="H21" s="57"/>
      <c r="I21" s="57"/>
      <c r="J21" s="57"/>
      <c r="K21" s="58"/>
      <c r="L21" s="55"/>
    </row>
    <row r="22" spans="1:12" ht="20.25" customHeight="1">
      <c r="A22" s="53">
        <v>6</v>
      </c>
      <c r="B22" s="54" t="s">
        <v>63</v>
      </c>
      <c r="C22" s="55"/>
      <c r="D22" s="55"/>
      <c r="E22" s="55"/>
      <c r="F22" s="55"/>
      <c r="G22" s="56"/>
      <c r="H22" s="57"/>
      <c r="I22" s="57"/>
      <c r="J22" s="57"/>
      <c r="K22" s="58"/>
      <c r="L22" s="55"/>
    </row>
    <row r="23" spans="1:12" ht="20.25" customHeight="1">
      <c r="A23" s="53"/>
      <c r="B23" s="54"/>
      <c r="C23" s="55"/>
      <c r="D23" s="55"/>
      <c r="E23" s="55"/>
      <c r="F23" s="55"/>
      <c r="G23" s="56"/>
      <c r="H23" s="57"/>
      <c r="I23" s="57"/>
      <c r="J23" s="57"/>
      <c r="K23" s="58"/>
      <c r="L23" s="55"/>
    </row>
    <row r="24" spans="1:12" ht="20.25" customHeight="1">
      <c r="A24" s="53">
        <v>7</v>
      </c>
      <c r="B24" s="54" t="s">
        <v>65</v>
      </c>
      <c r="C24" s="55"/>
      <c r="D24" s="55"/>
      <c r="E24" s="55"/>
      <c r="F24" s="55"/>
      <c r="G24" s="56"/>
      <c r="H24" s="57"/>
      <c r="I24" s="57"/>
      <c r="J24" s="57"/>
      <c r="K24" s="58"/>
      <c r="L24" s="55"/>
    </row>
    <row r="25" spans="1:12" ht="20.25" customHeight="1">
      <c r="A25" s="53"/>
      <c r="B25" s="54"/>
      <c r="C25" s="55"/>
      <c r="D25" s="55"/>
      <c r="E25" s="55"/>
      <c r="F25" s="55"/>
      <c r="G25" s="56"/>
      <c r="H25" s="57"/>
      <c r="I25" s="57"/>
      <c r="J25" s="57"/>
      <c r="K25" s="58"/>
      <c r="L25" s="55"/>
    </row>
    <row r="26" spans="1:12" ht="20.25" customHeight="1">
      <c r="A26" s="60"/>
      <c r="B26" s="61" t="s">
        <v>14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</row>
    <row r="27" spans="1:12" ht="20.25" customHeight="1">
      <c r="A27" s="43"/>
      <c r="B27" s="43"/>
      <c r="C27" s="47"/>
      <c r="D27" s="47"/>
      <c r="E27" s="64"/>
      <c r="F27" s="47"/>
      <c r="G27" s="198" t="s">
        <v>132</v>
      </c>
      <c r="H27" s="198"/>
      <c r="I27" s="198"/>
      <c r="J27" s="198"/>
      <c r="K27" s="198"/>
      <c r="L27" s="33"/>
    </row>
    <row r="28" spans="1:12" ht="20.25" customHeight="1">
      <c r="A28" s="65"/>
      <c r="B28" s="65"/>
      <c r="C28" s="65" t="s">
        <v>133</v>
      </c>
      <c r="D28" s="65"/>
      <c r="E28" s="65"/>
      <c r="F28" s="65"/>
      <c r="G28" s="65"/>
      <c r="H28" s="200" t="s">
        <v>135</v>
      </c>
      <c r="I28" s="200"/>
      <c r="J28" s="200"/>
      <c r="K28" s="65"/>
      <c r="L28" s="5"/>
    </row>
    <row r="29" spans="1:12" ht="17.25" customHeight="1">
      <c r="A29" s="43"/>
      <c r="B29" s="168"/>
      <c r="C29" s="199" t="s">
        <v>123</v>
      </c>
      <c r="D29" s="199"/>
      <c r="E29" s="65"/>
      <c r="F29" s="65"/>
      <c r="G29" s="65"/>
      <c r="H29" s="199" t="s">
        <v>134</v>
      </c>
      <c r="I29" s="199"/>
      <c r="J29" s="199"/>
      <c r="K29" s="65"/>
      <c r="L29" s="5"/>
    </row>
    <row r="34" ht="20.25" customHeight="1">
      <c r="A34" s="41" t="s">
        <v>101</v>
      </c>
    </row>
    <row r="35" ht="20.25" customHeight="1">
      <c r="B35" s="165" t="s">
        <v>117</v>
      </c>
    </row>
  </sheetData>
  <sheetProtection/>
  <mergeCells count="14">
    <mergeCell ref="A4:L4"/>
    <mergeCell ref="A5:L5"/>
    <mergeCell ref="C6:D6"/>
    <mergeCell ref="A9:A10"/>
    <mergeCell ref="B9:B10"/>
    <mergeCell ref="C9:C10"/>
    <mergeCell ref="D9:D10"/>
    <mergeCell ref="E9:E10"/>
    <mergeCell ref="F9:F10"/>
    <mergeCell ref="G9:L9"/>
    <mergeCell ref="G27:K27"/>
    <mergeCell ref="C29:D29"/>
    <mergeCell ref="H28:J28"/>
    <mergeCell ref="H29:J29"/>
  </mergeCells>
  <printOptions/>
  <pageMargins left="0.7480314960629921" right="0" top="0.5118110236220472" bottom="0" header="0.31496062992125984" footer="0.31496062992125984"/>
  <pageSetup firstPageNumber="46" useFirstPageNumber="1" horizontalDpi="600" verticalDpi="600" orientation="landscape" paperSize="9" scale="9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5.140625" style="0" customWidth="1"/>
    <col min="2" max="2" width="35.421875" style="0" customWidth="1"/>
    <col min="3" max="3" width="12.28125" style="0" customWidth="1"/>
    <col min="4" max="4" width="6.7109375" style="0" customWidth="1"/>
    <col min="5" max="5" width="12.421875" style="0" customWidth="1"/>
    <col min="6" max="6" width="7.421875" style="0" customWidth="1"/>
    <col min="7" max="7" width="16.8515625" style="0" customWidth="1"/>
    <col min="8" max="8" width="7.7109375" style="0" customWidth="1"/>
  </cols>
  <sheetData>
    <row r="1" spans="1:8" ht="16.5">
      <c r="A1" s="1" t="s">
        <v>6</v>
      </c>
      <c r="B1" s="2"/>
      <c r="C1" s="2"/>
      <c r="D1" s="2"/>
      <c r="E1" s="2"/>
      <c r="F1" s="3"/>
      <c r="G1" s="204" t="s">
        <v>149</v>
      </c>
      <c r="H1" s="204"/>
    </row>
    <row r="2" spans="1:8" ht="16.5">
      <c r="A2" s="4" t="s">
        <v>119</v>
      </c>
      <c r="B2" s="5"/>
      <c r="C2" s="5"/>
      <c r="D2" s="5"/>
      <c r="E2" s="5"/>
      <c r="F2" s="6"/>
      <c r="G2" s="5"/>
      <c r="H2" s="5"/>
    </row>
    <row r="3" spans="1:8" ht="16.5">
      <c r="A3" s="5"/>
      <c r="B3" s="5"/>
      <c r="C3" s="5"/>
      <c r="D3" s="5"/>
      <c r="E3" s="5"/>
      <c r="F3" s="6"/>
      <c r="G3" s="5"/>
      <c r="H3" s="5"/>
    </row>
    <row r="4" spans="1:8" ht="20.25">
      <c r="A4" s="205" t="s">
        <v>147</v>
      </c>
      <c r="B4" s="205"/>
      <c r="C4" s="205"/>
      <c r="D4" s="205"/>
      <c r="E4" s="205"/>
      <c r="F4" s="205"/>
      <c r="G4" s="205"/>
      <c r="H4" s="205"/>
    </row>
    <row r="5" spans="1:8" ht="16.5">
      <c r="A5" s="2"/>
      <c r="B5" s="2"/>
      <c r="C5" s="2"/>
      <c r="D5" s="2"/>
      <c r="E5" s="2"/>
      <c r="F5" s="3"/>
      <c r="G5" s="7"/>
      <c r="H5" s="2"/>
    </row>
    <row r="6" spans="1:8" ht="17.25">
      <c r="A6" s="8" t="s">
        <v>90</v>
      </c>
      <c r="B6" s="8"/>
      <c r="C6" s="8"/>
      <c r="D6" s="85" t="s">
        <v>89</v>
      </c>
      <c r="E6" s="85"/>
      <c r="F6" s="9"/>
      <c r="G6" s="85" t="s">
        <v>41</v>
      </c>
      <c r="H6" s="10"/>
    </row>
    <row r="7" spans="1:8" ht="21.75" customHeight="1">
      <c r="A7" s="11" t="s">
        <v>8</v>
      </c>
      <c r="B7" s="11"/>
      <c r="C7" s="11"/>
      <c r="D7" s="11"/>
      <c r="E7" s="11"/>
      <c r="F7" s="12"/>
      <c r="G7" s="11" t="s">
        <v>148</v>
      </c>
      <c r="H7" s="13"/>
    </row>
    <row r="8" spans="1:8" ht="16.5">
      <c r="A8" s="2"/>
      <c r="B8" s="2"/>
      <c r="C8" s="2"/>
      <c r="D8" s="2"/>
      <c r="E8" s="2"/>
      <c r="F8" s="3"/>
      <c r="G8" s="206"/>
      <c r="H8" s="206"/>
    </row>
    <row r="9" spans="1:8" ht="47.25">
      <c r="A9" s="14" t="s">
        <v>9</v>
      </c>
      <c r="B9" s="14" t="s">
        <v>10</v>
      </c>
      <c r="C9" s="15" t="s">
        <v>11</v>
      </c>
      <c r="D9" s="15" t="s">
        <v>12</v>
      </c>
      <c r="E9" s="16" t="s">
        <v>13</v>
      </c>
      <c r="F9" s="17" t="s">
        <v>46</v>
      </c>
      <c r="G9" s="18" t="s">
        <v>14</v>
      </c>
      <c r="H9" s="14" t="s">
        <v>15</v>
      </c>
    </row>
    <row r="10" spans="1:8" ht="18.75" customHeight="1">
      <c r="A10" s="19">
        <v>1</v>
      </c>
      <c r="B10" s="20" t="s">
        <v>1</v>
      </c>
      <c r="C10" s="20"/>
      <c r="D10" s="20"/>
      <c r="E10" s="20"/>
      <c r="F10" s="21"/>
      <c r="G10" s="20"/>
      <c r="H10" s="20"/>
    </row>
    <row r="11" spans="1:8" ht="18.75" customHeight="1">
      <c r="A11" s="22">
        <v>2</v>
      </c>
      <c r="B11" s="23" t="s">
        <v>2</v>
      </c>
      <c r="C11" s="23"/>
      <c r="D11" s="23"/>
      <c r="E11" s="23"/>
      <c r="F11" s="24"/>
      <c r="G11" s="23"/>
      <c r="H11" s="23"/>
    </row>
    <row r="12" spans="1:8" ht="18.75" customHeight="1">
      <c r="A12" s="22"/>
      <c r="B12" s="25" t="s">
        <v>95</v>
      </c>
      <c r="C12" s="23"/>
      <c r="D12" s="23"/>
      <c r="E12" s="23"/>
      <c r="F12" s="24"/>
      <c r="G12" s="23"/>
      <c r="H12" s="23"/>
    </row>
    <row r="13" spans="1:8" ht="18.75" customHeight="1">
      <c r="A13" s="22"/>
      <c r="B13" s="25" t="s">
        <v>96</v>
      </c>
      <c r="C13" s="23"/>
      <c r="D13" s="23"/>
      <c r="E13" s="23"/>
      <c r="F13" s="24"/>
      <c r="G13" s="23"/>
      <c r="H13" s="23"/>
    </row>
    <row r="14" spans="1:8" ht="18.75" customHeight="1">
      <c r="A14" s="22"/>
      <c r="B14" s="25" t="s">
        <v>97</v>
      </c>
      <c r="C14" s="23"/>
      <c r="D14" s="23"/>
      <c r="E14" s="23"/>
      <c r="F14" s="24"/>
      <c r="G14" s="23"/>
      <c r="H14" s="23"/>
    </row>
    <row r="15" spans="1:8" ht="18.75" customHeight="1">
      <c r="A15" s="22"/>
      <c r="B15" s="25" t="s">
        <v>20</v>
      </c>
      <c r="C15" s="23"/>
      <c r="D15" s="23"/>
      <c r="E15" s="23"/>
      <c r="F15" s="24"/>
      <c r="G15" s="23"/>
      <c r="H15" s="23"/>
    </row>
    <row r="16" spans="1:8" ht="18.75" customHeight="1">
      <c r="A16" s="22"/>
      <c r="B16" s="25" t="s">
        <v>155</v>
      </c>
      <c r="C16" s="23"/>
      <c r="D16" s="23"/>
      <c r="E16" s="23"/>
      <c r="F16" s="24"/>
      <c r="G16" s="23"/>
      <c r="H16" s="23"/>
    </row>
    <row r="17" spans="1:8" ht="18.75" customHeight="1">
      <c r="A17" s="22"/>
      <c r="B17" s="25" t="s">
        <v>156</v>
      </c>
      <c r="C17" s="23"/>
      <c r="D17" s="23"/>
      <c r="E17" s="23"/>
      <c r="F17" s="24"/>
      <c r="G17" s="23"/>
      <c r="H17" s="23"/>
    </row>
    <row r="18" spans="1:8" ht="18.75" customHeight="1">
      <c r="A18" s="22"/>
      <c r="B18" s="25" t="s">
        <v>153</v>
      </c>
      <c r="C18" s="23"/>
      <c r="D18" s="23"/>
      <c r="E18" s="23"/>
      <c r="F18" s="24"/>
      <c r="G18" s="23"/>
      <c r="H18" s="23"/>
    </row>
    <row r="19" spans="1:8" ht="18.75" customHeight="1">
      <c r="A19" s="22"/>
      <c r="B19" s="25" t="s">
        <v>154</v>
      </c>
      <c r="C19" s="23"/>
      <c r="D19" s="23"/>
      <c r="E19" s="23"/>
      <c r="F19" s="24"/>
      <c r="G19" s="23"/>
      <c r="H19" s="23"/>
    </row>
    <row r="20" spans="1:8" ht="18.75" customHeight="1">
      <c r="A20" s="22"/>
      <c r="B20" s="25" t="s">
        <v>16</v>
      </c>
      <c r="C20" s="23"/>
      <c r="D20" s="23"/>
      <c r="E20" s="23"/>
      <c r="F20" s="24"/>
      <c r="G20" s="23"/>
      <c r="H20" s="23"/>
    </row>
    <row r="21" spans="1:8" ht="18.75" customHeight="1">
      <c r="A21" s="22"/>
      <c r="B21" s="25" t="s">
        <v>17</v>
      </c>
      <c r="C21" s="23"/>
      <c r="D21" s="23"/>
      <c r="E21" s="23"/>
      <c r="F21" s="24"/>
      <c r="G21" s="23"/>
      <c r="H21" s="23"/>
    </row>
    <row r="22" spans="1:8" ht="18.75" customHeight="1">
      <c r="A22" s="22"/>
      <c r="B22" s="25" t="s">
        <v>18</v>
      </c>
      <c r="C22" s="23"/>
      <c r="D22" s="23"/>
      <c r="E22" s="23"/>
      <c r="F22" s="24"/>
      <c r="G22" s="23"/>
      <c r="H22" s="23"/>
    </row>
    <row r="23" spans="1:8" ht="18.75" customHeight="1">
      <c r="A23" s="22"/>
      <c r="B23" s="25" t="s">
        <v>19</v>
      </c>
      <c r="C23" s="23"/>
      <c r="D23" s="23"/>
      <c r="E23" s="23"/>
      <c r="F23" s="24"/>
      <c r="G23" s="23"/>
      <c r="H23" s="23"/>
    </row>
    <row r="24" spans="1:8" ht="18.75" customHeight="1">
      <c r="A24" s="22">
        <v>3</v>
      </c>
      <c r="B24" s="26" t="s">
        <v>53</v>
      </c>
      <c r="C24" s="23"/>
      <c r="D24" s="23"/>
      <c r="E24" s="23"/>
      <c r="F24" s="24"/>
      <c r="G24" s="23"/>
      <c r="H24" s="23"/>
    </row>
    <row r="25" spans="1:8" ht="18.75" customHeight="1">
      <c r="A25" s="22">
        <v>4</v>
      </c>
      <c r="B25" s="23" t="s">
        <v>52</v>
      </c>
      <c r="C25" s="26"/>
      <c r="D25" s="26"/>
      <c r="E25" s="23"/>
      <c r="F25" s="24"/>
      <c r="G25" s="23"/>
      <c r="H25" s="23"/>
    </row>
    <row r="26" spans="1:8" ht="18.75" customHeight="1">
      <c r="A26" s="22">
        <v>5</v>
      </c>
      <c r="B26" s="23" t="s">
        <v>98</v>
      </c>
      <c r="C26" s="23"/>
      <c r="D26" s="23"/>
      <c r="E26" s="23"/>
      <c r="F26" s="24"/>
      <c r="G26" s="23"/>
      <c r="H26" s="23"/>
    </row>
    <row r="27" spans="1:8" ht="18.75" customHeight="1">
      <c r="A27" s="22">
        <v>6</v>
      </c>
      <c r="B27" s="23" t="s">
        <v>21</v>
      </c>
      <c r="C27" s="23"/>
      <c r="D27" s="23"/>
      <c r="E27" s="23"/>
      <c r="F27" s="24"/>
      <c r="G27" s="23"/>
      <c r="H27" s="23"/>
    </row>
    <row r="28" spans="1:8" ht="18.75" customHeight="1">
      <c r="A28" s="22">
        <v>7</v>
      </c>
      <c r="B28" s="23" t="s">
        <v>22</v>
      </c>
      <c r="C28" s="23"/>
      <c r="D28" s="23"/>
      <c r="E28" s="23"/>
      <c r="F28" s="24"/>
      <c r="G28" s="23"/>
      <c r="H28" s="23"/>
    </row>
    <row r="29" spans="1:8" ht="18.75" customHeight="1">
      <c r="A29" s="22">
        <v>8</v>
      </c>
      <c r="B29" s="23" t="s">
        <v>19</v>
      </c>
      <c r="C29" s="23"/>
      <c r="D29" s="23"/>
      <c r="E29" s="23"/>
      <c r="F29" s="24"/>
      <c r="G29" s="23"/>
      <c r="H29" s="23"/>
    </row>
    <row r="30" spans="1:8" ht="18.75" customHeight="1">
      <c r="A30" s="22"/>
      <c r="B30" s="23"/>
      <c r="C30" s="23"/>
      <c r="D30" s="23"/>
      <c r="E30" s="23"/>
      <c r="F30" s="24"/>
      <c r="G30" s="23"/>
      <c r="H30" s="23"/>
    </row>
    <row r="31" spans="1:8" ht="18.75" customHeight="1">
      <c r="A31" s="27"/>
      <c r="B31" s="28"/>
      <c r="C31" s="28"/>
      <c r="D31" s="28"/>
      <c r="E31" s="28"/>
      <c r="F31" s="29"/>
      <c r="G31" s="28"/>
      <c r="H31" s="28"/>
    </row>
    <row r="32" spans="1:8" ht="18.75" customHeight="1">
      <c r="A32" s="30"/>
      <c r="B32" s="31" t="s">
        <v>14</v>
      </c>
      <c r="C32" s="31"/>
      <c r="D32" s="31"/>
      <c r="E32" s="31"/>
      <c r="F32" s="32"/>
      <c r="G32" s="30"/>
      <c r="H32" s="30"/>
    </row>
    <row r="33" spans="1:8" ht="18.75" customHeight="1">
      <c r="A33" s="33" t="s">
        <v>23</v>
      </c>
      <c r="B33" s="34"/>
      <c r="C33" s="34"/>
      <c r="D33" s="34"/>
      <c r="E33" s="34"/>
      <c r="F33" s="35"/>
      <c r="G33" s="34"/>
      <c r="H33" s="34"/>
    </row>
    <row r="34" spans="1:8" ht="18.75" customHeight="1">
      <c r="A34" s="7"/>
      <c r="B34" s="7"/>
      <c r="C34" s="7"/>
      <c r="D34" s="7"/>
      <c r="E34" s="7"/>
      <c r="F34" s="36"/>
      <c r="G34" s="7"/>
      <c r="H34" s="7"/>
    </row>
    <row r="35" spans="1:8" ht="16.5">
      <c r="A35" s="2"/>
      <c r="B35" s="37"/>
      <c r="C35" s="37"/>
      <c r="D35" s="37" t="s">
        <v>118</v>
      </c>
      <c r="E35" s="37"/>
      <c r="F35" s="38"/>
      <c r="G35" s="37"/>
      <c r="H35" s="37"/>
    </row>
    <row r="36" spans="1:8" ht="16.5">
      <c r="A36" s="5" t="s">
        <v>85</v>
      </c>
      <c r="B36" s="5"/>
      <c r="C36" s="5"/>
      <c r="D36" s="5"/>
      <c r="E36" s="5"/>
      <c r="F36" s="6" t="s">
        <v>94</v>
      </c>
      <c r="G36" s="5"/>
      <c r="H36" s="2"/>
    </row>
    <row r="37" spans="1:8" ht="16.5">
      <c r="A37" s="2"/>
      <c r="B37" s="2"/>
      <c r="C37" s="2"/>
      <c r="D37" s="2"/>
      <c r="E37" s="2"/>
      <c r="F37" s="3"/>
      <c r="G37" s="2"/>
      <c r="H37" s="2"/>
    </row>
    <row r="45" ht="15.75">
      <c r="A45" s="41" t="s">
        <v>104</v>
      </c>
    </row>
  </sheetData>
  <sheetProtection/>
  <mergeCells count="3">
    <mergeCell ref="G1:H1"/>
    <mergeCell ref="A4:H4"/>
    <mergeCell ref="G8:H8"/>
  </mergeCells>
  <printOptions/>
  <pageMargins left="0.5905511811023623" right="0" top="0.7480314960629921" bottom="0.7480314960629921" header="0.31496062992125984" footer="0.31496062992125984"/>
  <pageSetup firstPageNumber="48" useFirstPageNumber="1" horizontalDpi="600" verticalDpi="600" orientation="portrait" paperSize="9" scale="9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10" sqref="B10:B11"/>
    </sheetView>
  </sheetViews>
  <sheetFormatPr defaultColWidth="9.140625" defaultRowHeight="15"/>
  <cols>
    <col min="1" max="1" width="9.140625" style="1" customWidth="1"/>
    <col min="2" max="2" width="34.421875" style="1" customWidth="1"/>
    <col min="3" max="3" width="22.140625" style="1" customWidth="1"/>
    <col min="4" max="4" width="21.00390625" style="1" customWidth="1"/>
    <col min="5" max="16384" width="9.140625" style="1" customWidth="1"/>
  </cols>
  <sheetData>
    <row r="1" spans="1:4" ht="16.5">
      <c r="A1" s="1" t="s">
        <v>6</v>
      </c>
      <c r="B1" s="2"/>
      <c r="C1" s="2"/>
      <c r="D1" s="191" t="s">
        <v>150</v>
      </c>
    </row>
    <row r="2" spans="1:4" ht="16.5">
      <c r="A2" s="4" t="s">
        <v>119</v>
      </c>
      <c r="B2" s="5"/>
      <c r="C2" s="5"/>
      <c r="D2" s="5"/>
    </row>
    <row r="3" spans="1:4" ht="16.5">
      <c r="A3" s="5"/>
      <c r="B3" s="5"/>
      <c r="C3" s="5"/>
      <c r="D3" s="5"/>
    </row>
    <row r="4" spans="1:4" ht="20.25">
      <c r="A4" s="205" t="s">
        <v>38</v>
      </c>
      <c r="B4" s="205"/>
      <c r="C4" s="205"/>
      <c r="D4" s="205"/>
    </row>
    <row r="5" spans="1:4" ht="18.75">
      <c r="A5" s="209" t="s">
        <v>120</v>
      </c>
      <c r="B5" s="209"/>
      <c r="C5" s="209"/>
      <c r="D5" s="209"/>
    </row>
    <row r="6" spans="1:4" ht="16.5">
      <c r="A6" s="2"/>
      <c r="B6" s="2"/>
      <c r="C6" s="2"/>
      <c r="D6" s="2"/>
    </row>
    <row r="7" spans="1:4" ht="24.75" customHeight="1">
      <c r="A7" s="8" t="s">
        <v>7</v>
      </c>
      <c r="B7" s="8"/>
      <c r="C7" s="8" t="s">
        <v>89</v>
      </c>
      <c r="D7" s="85" t="s">
        <v>41</v>
      </c>
    </row>
    <row r="8" spans="1:4" ht="24.75" customHeight="1">
      <c r="A8" s="11" t="s">
        <v>39</v>
      </c>
      <c r="B8" s="11"/>
      <c r="C8" s="11"/>
      <c r="D8" s="11" t="s">
        <v>148</v>
      </c>
    </row>
    <row r="9" spans="1:4" ht="20.25" customHeight="1">
      <c r="A9" s="2"/>
      <c r="B9" s="2"/>
      <c r="C9" s="2"/>
      <c r="D9" s="2"/>
    </row>
    <row r="10" spans="1:4" s="84" customFormat="1" ht="20.25" customHeight="1">
      <c r="A10" s="210" t="s">
        <v>9</v>
      </c>
      <c r="B10" s="210" t="s">
        <v>10</v>
      </c>
      <c r="C10" s="210" t="s">
        <v>14</v>
      </c>
      <c r="D10" s="210" t="s">
        <v>15</v>
      </c>
    </row>
    <row r="11" spans="1:4" s="84" customFormat="1" ht="20.25" customHeight="1">
      <c r="A11" s="211"/>
      <c r="B11" s="211"/>
      <c r="C11" s="211"/>
      <c r="D11" s="211"/>
    </row>
    <row r="12" spans="1:4" ht="23.25" customHeight="1">
      <c r="A12" s="19">
        <v>1</v>
      </c>
      <c r="B12" s="20" t="s">
        <v>40</v>
      </c>
      <c r="C12" s="20"/>
      <c r="D12" s="20"/>
    </row>
    <row r="13" spans="1:4" ht="23.25" customHeight="1">
      <c r="A13" s="22">
        <v>2</v>
      </c>
      <c r="B13" s="23" t="s">
        <v>53</v>
      </c>
      <c r="C13" s="23"/>
      <c r="D13" s="23"/>
    </row>
    <row r="14" spans="1:4" ht="23.25" customHeight="1">
      <c r="A14" s="22">
        <v>3</v>
      </c>
      <c r="B14" s="26" t="s">
        <v>52</v>
      </c>
      <c r="C14" s="23"/>
      <c r="D14" s="23"/>
    </row>
    <row r="15" spans="1:4" ht="23.25" customHeight="1">
      <c r="A15" s="22">
        <v>4</v>
      </c>
      <c r="B15" s="26" t="s">
        <v>99</v>
      </c>
      <c r="C15" s="23"/>
      <c r="D15" s="23"/>
    </row>
    <row r="16" spans="1:4" ht="23.25" customHeight="1">
      <c r="A16" s="22">
        <v>5</v>
      </c>
      <c r="B16" s="23" t="s">
        <v>21</v>
      </c>
      <c r="C16" s="23"/>
      <c r="D16" s="23"/>
    </row>
    <row r="17" spans="1:4" ht="23.25" customHeight="1">
      <c r="A17" s="22">
        <v>6</v>
      </c>
      <c r="B17" s="23" t="s">
        <v>22</v>
      </c>
      <c r="C17" s="23"/>
      <c r="D17" s="23"/>
    </row>
    <row r="18" spans="1:4" ht="23.25" customHeight="1">
      <c r="A18" s="22">
        <v>7</v>
      </c>
      <c r="B18" s="76" t="s">
        <v>19</v>
      </c>
      <c r="C18" s="76"/>
      <c r="D18" s="76"/>
    </row>
    <row r="19" spans="1:4" ht="23.25" customHeight="1">
      <c r="A19" s="22">
        <v>8</v>
      </c>
      <c r="B19" s="76"/>
      <c r="C19" s="76"/>
      <c r="D19" s="76"/>
    </row>
    <row r="20" spans="1:4" ht="23.25" customHeight="1">
      <c r="A20" s="22">
        <v>9</v>
      </c>
      <c r="B20" s="76"/>
      <c r="C20" s="76"/>
      <c r="D20" s="76"/>
    </row>
    <row r="21" spans="1:4" ht="23.25" customHeight="1">
      <c r="A21" s="22">
        <v>10</v>
      </c>
      <c r="B21" s="76"/>
      <c r="C21" s="76"/>
      <c r="D21" s="76"/>
    </row>
    <row r="22" spans="1:4" s="4" customFormat="1" ht="23.25" customHeight="1">
      <c r="A22" s="79"/>
      <c r="B22" s="31" t="s">
        <v>14</v>
      </c>
      <c r="C22" s="79"/>
      <c r="D22" s="79"/>
    </row>
    <row r="23" spans="1:4" ht="23.25" customHeight="1">
      <c r="A23" s="33" t="s">
        <v>23</v>
      </c>
      <c r="B23" s="34"/>
      <c r="C23" s="34"/>
      <c r="D23" s="34"/>
    </row>
    <row r="24" spans="1:4" ht="23.25" customHeight="1">
      <c r="A24" s="7"/>
      <c r="B24" s="7"/>
      <c r="C24" s="7"/>
      <c r="D24" s="7"/>
    </row>
    <row r="25" spans="1:4" ht="23.25" customHeight="1">
      <c r="A25" s="2"/>
      <c r="B25" s="167"/>
      <c r="C25" s="208" t="s">
        <v>124</v>
      </c>
      <c r="D25" s="208"/>
    </row>
    <row r="26" spans="1:4" ht="20.25" customHeight="1">
      <c r="A26" s="104"/>
      <c r="B26" s="104" t="s">
        <v>122</v>
      </c>
      <c r="C26" s="207" t="s">
        <v>125</v>
      </c>
      <c r="D26" s="207"/>
    </row>
    <row r="27" spans="1:4" ht="16.5">
      <c r="A27" s="166"/>
      <c r="B27" s="168" t="s">
        <v>123</v>
      </c>
      <c r="C27" s="199" t="s">
        <v>121</v>
      </c>
      <c r="D27" s="199"/>
    </row>
    <row r="28" spans="1:4" ht="16.5">
      <c r="A28" s="2"/>
      <c r="B28" s="2" t="s">
        <v>36</v>
      </c>
      <c r="C28" s="2"/>
      <c r="D28" s="2"/>
    </row>
  </sheetData>
  <sheetProtection/>
  <mergeCells count="9">
    <mergeCell ref="C26:D26"/>
    <mergeCell ref="C27:D27"/>
    <mergeCell ref="C25:D25"/>
    <mergeCell ref="A4:D4"/>
    <mergeCell ref="A5:D5"/>
    <mergeCell ref="A10:A11"/>
    <mergeCell ref="B10:B11"/>
    <mergeCell ref="C10:C11"/>
    <mergeCell ref="D10:D11"/>
  </mergeCells>
  <printOptions/>
  <pageMargins left="0.7086614173228347" right="0.7086614173228347" top="0.7480314960629921" bottom="0.7480314960629921" header="0.31496062992125984" footer="0.31496062992125984"/>
  <pageSetup firstPageNumber="49" useFirstPageNumber="1" horizontalDpi="600" verticalDpi="600" orientation="portrait" paperSize="9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5.00390625" style="39" customWidth="1"/>
    <col min="2" max="2" width="6.7109375" style="39" customWidth="1"/>
    <col min="3" max="3" width="10.28125" style="39" customWidth="1"/>
    <col min="4" max="4" width="24.28125" style="39" customWidth="1"/>
    <col min="5" max="5" width="16.421875" style="39" customWidth="1"/>
    <col min="6" max="6" width="11.28125" style="39" customWidth="1"/>
    <col min="7" max="7" width="12.00390625" style="39" customWidth="1"/>
    <col min="8" max="8" width="8.57421875" style="39" customWidth="1"/>
    <col min="9" max="9" width="14.00390625" style="39" customWidth="1"/>
    <col min="10" max="10" width="14.7109375" style="39" customWidth="1"/>
    <col min="11" max="11" width="12.7109375" style="39" customWidth="1"/>
    <col min="12" max="16384" width="9.140625" style="39" customWidth="1"/>
  </cols>
  <sheetData>
    <row r="1" spans="1:11" ht="15.75">
      <c r="A1" s="40" t="s">
        <v>6</v>
      </c>
      <c r="B1" s="40"/>
      <c r="C1" s="40"/>
      <c r="D1" s="40"/>
      <c r="E1" s="40"/>
      <c r="F1" s="1"/>
      <c r="G1" s="1"/>
      <c r="H1" s="1"/>
      <c r="I1" s="1"/>
      <c r="J1" s="212" t="s">
        <v>151</v>
      </c>
      <c r="K1" s="212"/>
    </row>
    <row r="2" spans="1:11" ht="15.75">
      <c r="A2" s="4" t="s">
        <v>119</v>
      </c>
      <c r="B2" s="42"/>
      <c r="C2" s="42"/>
      <c r="D2" s="42"/>
      <c r="E2" s="40"/>
      <c r="F2" s="1"/>
      <c r="G2" s="1"/>
      <c r="H2" s="1"/>
      <c r="I2" s="1"/>
      <c r="J2" s="1"/>
      <c r="K2" s="40"/>
    </row>
    <row r="3" spans="1:11" ht="26.25" customHeight="1">
      <c r="A3" s="202" t="s">
        <v>33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s="125" customFormat="1" ht="17.25">
      <c r="A4" s="99"/>
      <c r="B4" s="99"/>
      <c r="C4" s="99"/>
      <c r="D4" s="97"/>
      <c r="E4" s="97"/>
      <c r="F4" s="96"/>
      <c r="G4" s="122"/>
      <c r="H4" s="7"/>
      <c r="I4" s="122"/>
      <c r="J4" s="123"/>
      <c r="K4" s="124"/>
    </row>
    <row r="5" spans="1:11" ht="17.25">
      <c r="A5" s="155" t="s">
        <v>8</v>
      </c>
      <c r="B5" s="156"/>
      <c r="C5" s="155"/>
      <c r="D5" s="155"/>
      <c r="E5" s="155"/>
      <c r="F5" s="159"/>
      <c r="G5" s="162"/>
      <c r="H5" s="159" t="s">
        <v>115</v>
      </c>
      <c r="I5" s="163"/>
      <c r="J5" s="192" t="s">
        <v>100</v>
      </c>
      <c r="K5" s="164"/>
    </row>
    <row r="6" spans="1:11" ht="20.25">
      <c r="A6" s="69"/>
      <c r="B6" s="69"/>
      <c r="C6" s="69"/>
      <c r="D6" s="69"/>
      <c r="E6" s="69"/>
      <c r="F6" s="70"/>
      <c r="G6" s="70"/>
      <c r="H6" s="70"/>
      <c r="I6" s="213"/>
      <c r="J6" s="213"/>
      <c r="K6" s="69"/>
    </row>
    <row r="7" spans="1:11" ht="16.5" customHeight="1">
      <c r="A7" s="193" t="s">
        <v>9</v>
      </c>
      <c r="B7" s="193" t="s">
        <v>103</v>
      </c>
      <c r="C7" s="193" t="s">
        <v>102</v>
      </c>
      <c r="D7" s="193" t="s">
        <v>0</v>
      </c>
      <c r="E7" s="193" t="s">
        <v>34</v>
      </c>
      <c r="F7" s="214" t="s">
        <v>1</v>
      </c>
      <c r="G7" s="216" t="s">
        <v>2</v>
      </c>
      <c r="H7" s="217"/>
      <c r="I7" s="218"/>
      <c r="J7" s="214" t="s">
        <v>30</v>
      </c>
      <c r="K7" s="193" t="s">
        <v>35</v>
      </c>
    </row>
    <row r="8" spans="1:11" ht="34.5">
      <c r="A8" s="194"/>
      <c r="B8" s="194"/>
      <c r="C8" s="194"/>
      <c r="D8" s="194"/>
      <c r="E8" s="194"/>
      <c r="F8" s="215"/>
      <c r="G8" s="141" t="s">
        <v>3</v>
      </c>
      <c r="H8" s="142" t="s">
        <v>46</v>
      </c>
      <c r="I8" s="141" t="s">
        <v>30</v>
      </c>
      <c r="J8" s="215"/>
      <c r="K8" s="194"/>
    </row>
    <row r="9" spans="1:11" ht="16.5">
      <c r="A9" s="71">
        <v>1</v>
      </c>
      <c r="B9" s="71"/>
      <c r="C9" s="71"/>
      <c r="D9" s="72"/>
      <c r="E9" s="72"/>
      <c r="F9" s="20"/>
      <c r="G9" s="20"/>
      <c r="H9" s="21"/>
      <c r="I9" s="20"/>
      <c r="J9" s="20"/>
      <c r="K9" s="72"/>
    </row>
    <row r="10" spans="1:11" ht="16.5">
      <c r="A10" s="73">
        <v>2</v>
      </c>
      <c r="B10" s="73"/>
      <c r="C10" s="73"/>
      <c r="D10" s="74"/>
      <c r="E10" s="74"/>
      <c r="F10" s="23"/>
      <c r="G10" s="23"/>
      <c r="H10" s="24"/>
      <c r="I10" s="23"/>
      <c r="J10" s="23"/>
      <c r="K10" s="74"/>
    </row>
    <row r="11" spans="1:11" ht="16.5">
      <c r="A11" s="73">
        <v>3</v>
      </c>
      <c r="B11" s="73"/>
      <c r="C11" s="73"/>
      <c r="D11" s="74"/>
      <c r="E11" s="74"/>
      <c r="F11" s="23"/>
      <c r="G11" s="23"/>
      <c r="H11" s="24"/>
      <c r="I11" s="23"/>
      <c r="J11" s="23"/>
      <c r="K11" s="74"/>
    </row>
    <row r="12" spans="1:11" ht="16.5">
      <c r="A12" s="73">
        <v>4</v>
      </c>
      <c r="B12" s="73"/>
      <c r="C12" s="73"/>
      <c r="D12" s="74"/>
      <c r="E12" s="74"/>
      <c r="F12" s="23"/>
      <c r="G12" s="23"/>
      <c r="H12" s="24"/>
      <c r="I12" s="23"/>
      <c r="J12" s="23"/>
      <c r="K12" s="74"/>
    </row>
    <row r="13" spans="1:11" ht="16.5">
      <c r="A13" s="73">
        <v>5</v>
      </c>
      <c r="B13" s="73"/>
      <c r="C13" s="73"/>
      <c r="D13" s="74"/>
      <c r="E13" s="74"/>
      <c r="F13" s="23"/>
      <c r="G13" s="23"/>
      <c r="H13" s="24"/>
      <c r="I13" s="23"/>
      <c r="J13" s="23"/>
      <c r="K13" s="74"/>
    </row>
    <row r="14" spans="1:11" ht="16.5">
      <c r="A14" s="73">
        <v>6</v>
      </c>
      <c r="B14" s="73"/>
      <c r="C14" s="73"/>
      <c r="D14" s="74"/>
      <c r="E14" s="74"/>
      <c r="F14" s="23"/>
      <c r="G14" s="23"/>
      <c r="H14" s="24"/>
      <c r="I14" s="23"/>
      <c r="J14" s="23"/>
      <c r="K14" s="74"/>
    </row>
    <row r="15" spans="1:11" ht="16.5">
      <c r="A15" s="73">
        <v>7</v>
      </c>
      <c r="B15" s="73"/>
      <c r="C15" s="73"/>
      <c r="D15" s="74"/>
      <c r="E15" s="74"/>
      <c r="F15" s="23"/>
      <c r="G15" s="23"/>
      <c r="H15" s="24"/>
      <c r="I15" s="23"/>
      <c r="J15" s="23"/>
      <c r="K15" s="74"/>
    </row>
    <row r="16" spans="1:11" ht="16.5">
      <c r="A16" s="73">
        <v>8</v>
      </c>
      <c r="B16" s="73"/>
      <c r="C16" s="73"/>
      <c r="D16" s="74"/>
      <c r="E16" s="74"/>
      <c r="F16" s="23"/>
      <c r="G16" s="23"/>
      <c r="H16" s="24"/>
      <c r="I16" s="23"/>
      <c r="J16" s="23"/>
      <c r="K16" s="74"/>
    </row>
    <row r="17" spans="1:11" ht="16.5">
      <c r="A17" s="73">
        <v>9</v>
      </c>
      <c r="B17" s="73"/>
      <c r="C17" s="73"/>
      <c r="D17" s="74"/>
      <c r="E17" s="74"/>
      <c r="F17" s="23"/>
      <c r="G17" s="23"/>
      <c r="H17" s="24"/>
      <c r="I17" s="23"/>
      <c r="J17" s="23"/>
      <c r="K17" s="74"/>
    </row>
    <row r="18" spans="1:11" ht="16.5">
      <c r="A18" s="73">
        <v>10</v>
      </c>
      <c r="B18" s="73"/>
      <c r="C18" s="73"/>
      <c r="D18" s="74"/>
      <c r="E18" s="74"/>
      <c r="F18" s="23"/>
      <c r="G18" s="23"/>
      <c r="H18" s="24"/>
      <c r="I18" s="23"/>
      <c r="J18" s="23"/>
      <c r="K18" s="74"/>
    </row>
    <row r="19" spans="1:11" ht="16.5">
      <c r="A19" s="73">
        <v>11</v>
      </c>
      <c r="B19" s="73"/>
      <c r="C19" s="73"/>
      <c r="D19" s="74"/>
      <c r="E19" s="74"/>
      <c r="F19" s="23"/>
      <c r="G19" s="23"/>
      <c r="H19" s="24"/>
      <c r="I19" s="23"/>
      <c r="J19" s="23"/>
      <c r="K19" s="74"/>
    </row>
    <row r="20" spans="1:11" ht="16.5">
      <c r="A20" s="73">
        <v>12</v>
      </c>
      <c r="B20" s="73"/>
      <c r="C20" s="73"/>
      <c r="D20" s="74"/>
      <c r="E20" s="74"/>
      <c r="F20" s="23"/>
      <c r="G20" s="23"/>
      <c r="H20" s="24"/>
      <c r="I20" s="23"/>
      <c r="J20" s="23"/>
      <c r="K20" s="74"/>
    </row>
    <row r="21" spans="1:11" ht="16.5">
      <c r="A21" s="77" t="s">
        <v>36</v>
      </c>
      <c r="B21" s="77"/>
      <c r="C21" s="77"/>
      <c r="D21" s="78" t="s">
        <v>14</v>
      </c>
      <c r="E21" s="77"/>
      <c r="F21" s="79"/>
      <c r="G21" s="79"/>
      <c r="H21" s="157"/>
      <c r="I21" s="79"/>
      <c r="J21" s="79"/>
      <c r="K21" s="77"/>
    </row>
    <row r="22" spans="1:11" ht="17.25">
      <c r="A22" s="47" t="s">
        <v>23</v>
      </c>
      <c r="B22" s="47"/>
      <c r="C22" s="47"/>
      <c r="D22" s="63"/>
      <c r="E22" s="63"/>
      <c r="F22" s="34"/>
      <c r="G22" s="34"/>
      <c r="H22" s="34"/>
      <c r="I22" s="34"/>
      <c r="J22" s="34"/>
      <c r="K22" s="63"/>
    </row>
    <row r="23" spans="1:11" ht="17.25" customHeight="1">
      <c r="A23" s="43"/>
      <c r="B23" s="43"/>
      <c r="C23" s="43"/>
      <c r="D23" s="43"/>
      <c r="E23" s="80"/>
      <c r="F23" s="37"/>
      <c r="G23" s="219" t="s">
        <v>126</v>
      </c>
      <c r="H23" s="219"/>
      <c r="I23" s="219"/>
      <c r="J23" s="219"/>
      <c r="K23" s="43"/>
    </row>
    <row r="24" spans="1:11" ht="16.5">
      <c r="A24" s="81"/>
      <c r="B24" s="81"/>
      <c r="C24" s="81"/>
      <c r="D24" s="104" t="s">
        <v>122</v>
      </c>
      <c r="E24" s="65"/>
      <c r="F24" s="5"/>
      <c r="G24" s="83"/>
      <c r="H24" s="207" t="s">
        <v>125</v>
      </c>
      <c r="I24" s="207"/>
      <c r="J24" s="83"/>
      <c r="K24" s="82"/>
    </row>
    <row r="25" spans="4:9" ht="15">
      <c r="D25" s="168" t="s">
        <v>123</v>
      </c>
      <c r="H25" s="199" t="s">
        <v>121</v>
      </c>
      <c r="I25" s="199"/>
    </row>
    <row r="30" ht="15.75">
      <c r="A30" s="41" t="s">
        <v>104</v>
      </c>
    </row>
  </sheetData>
  <sheetProtection/>
  <mergeCells count="15">
    <mergeCell ref="H24:I24"/>
    <mergeCell ref="H25:I25"/>
    <mergeCell ref="G23:J23"/>
    <mergeCell ref="B7:B8"/>
    <mergeCell ref="C7:C8"/>
    <mergeCell ref="J1:K1"/>
    <mergeCell ref="A3:K3"/>
    <mergeCell ref="I6:J6"/>
    <mergeCell ref="A7:A8"/>
    <mergeCell ref="D7:D8"/>
    <mergeCell ref="E7:E8"/>
    <mergeCell ref="F7:F8"/>
    <mergeCell ref="G7:I7"/>
    <mergeCell ref="J7:J8"/>
    <mergeCell ref="K7:K8"/>
  </mergeCells>
  <printOptions/>
  <pageMargins left="0.5118110236220472" right="0.1968503937007874" top="0.7480314960629921" bottom="0.35433070866141736" header="0.31496062992125984" footer="0.31496062992125984"/>
  <pageSetup firstPageNumber="50" useFirstPageNumber="1" horizontalDpi="600" verticalDpi="600" orientation="landscape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32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4.140625" style="40" customWidth="1"/>
    <col min="2" max="2" width="8.28125" style="40" customWidth="1"/>
    <col min="3" max="3" width="10.140625" style="40" customWidth="1"/>
    <col min="4" max="4" width="22.57421875" style="40" customWidth="1"/>
    <col min="5" max="5" width="11.421875" style="40" customWidth="1"/>
    <col min="6" max="6" width="11.421875" style="1" customWidth="1"/>
    <col min="7" max="7" width="6.8515625" style="1" customWidth="1"/>
    <col min="8" max="8" width="7.00390625" style="1" customWidth="1"/>
    <col min="9" max="9" width="9.57421875" style="40" customWidth="1"/>
    <col min="10" max="10" width="7.7109375" style="40" customWidth="1"/>
    <col min="11" max="11" width="6.28125" style="40" customWidth="1"/>
    <col min="12" max="12" width="7.28125" style="40" customWidth="1"/>
    <col min="13" max="13" width="9.140625" style="40" customWidth="1"/>
    <col min="14" max="14" width="12.28125" style="40" customWidth="1"/>
    <col min="15" max="15" width="11.7109375" style="40" customWidth="1"/>
    <col min="16" max="51" width="9.140625" style="107" customWidth="1"/>
    <col min="52" max="16384" width="9.140625" style="40" customWidth="1"/>
  </cols>
  <sheetData>
    <row r="1" spans="1:15" ht="15.75">
      <c r="A1" s="40" t="s">
        <v>6</v>
      </c>
      <c r="N1" s="225" t="s">
        <v>152</v>
      </c>
      <c r="O1" s="225"/>
    </row>
    <row r="2" spans="1:5" ht="15.75">
      <c r="A2" s="4" t="s">
        <v>119</v>
      </c>
      <c r="B2" s="42"/>
      <c r="C2" s="42"/>
      <c r="D2" s="42"/>
      <c r="E2" s="42"/>
    </row>
    <row r="3" spans="1:5" ht="15.75">
      <c r="A3" s="4"/>
      <c r="B3" s="42"/>
      <c r="C3" s="42"/>
      <c r="D3" s="42"/>
      <c r="E3" s="42"/>
    </row>
    <row r="4" spans="1:15" ht="20.25">
      <c r="A4" s="202" t="s">
        <v>127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</row>
    <row r="5" spans="1:15" ht="17.25">
      <c r="A5" s="43"/>
      <c r="B5" s="97"/>
      <c r="C5" s="99"/>
      <c r="D5" s="97"/>
      <c r="E5" s="97"/>
      <c r="F5" s="96"/>
      <c r="G5" s="96"/>
      <c r="H5" s="96"/>
      <c r="I5" s="97"/>
      <c r="J5" s="97"/>
      <c r="K5" s="97"/>
      <c r="L5" s="98"/>
      <c r="M5" s="97"/>
      <c r="N5" s="98"/>
      <c r="O5" s="99"/>
    </row>
    <row r="6" spans="1:15" ht="17.25">
      <c r="A6" s="155" t="s">
        <v>8</v>
      </c>
      <c r="B6" s="155"/>
      <c r="C6" s="156"/>
      <c r="D6" s="155"/>
      <c r="E6" s="155"/>
      <c r="F6" s="159"/>
      <c r="G6" s="159"/>
      <c r="H6" s="159"/>
      <c r="I6" s="155"/>
      <c r="J6" s="155" t="s">
        <v>89</v>
      </c>
      <c r="K6" s="155"/>
      <c r="L6" s="160"/>
      <c r="M6" s="161" t="s">
        <v>116</v>
      </c>
      <c r="N6" s="160"/>
      <c r="O6" s="156"/>
    </row>
    <row r="7" spans="1:15" ht="17.25">
      <c r="A7" s="43"/>
      <c r="B7" s="43"/>
      <c r="C7" s="43"/>
      <c r="D7" s="97"/>
      <c r="E7" s="97"/>
      <c r="F7" s="96"/>
      <c r="G7" s="96"/>
      <c r="H7" s="96"/>
      <c r="I7" s="97"/>
      <c r="J7" s="97"/>
      <c r="K7" s="97"/>
      <c r="L7" s="97"/>
      <c r="M7" s="97"/>
      <c r="N7" s="99"/>
      <c r="O7" s="99"/>
    </row>
    <row r="8" spans="1:51" s="170" customFormat="1" ht="16.5" customHeight="1">
      <c r="A8" s="221" t="s">
        <v>9</v>
      </c>
      <c r="B8" s="221" t="s">
        <v>103</v>
      </c>
      <c r="C8" s="221" t="s">
        <v>102</v>
      </c>
      <c r="D8" s="221" t="s">
        <v>0</v>
      </c>
      <c r="E8" s="223" t="s">
        <v>92</v>
      </c>
      <c r="F8" s="221" t="s">
        <v>5</v>
      </c>
      <c r="G8" s="220" t="s">
        <v>98</v>
      </c>
      <c r="H8" s="220"/>
      <c r="I8" s="220"/>
      <c r="J8" s="220" t="s">
        <v>21</v>
      </c>
      <c r="K8" s="220"/>
      <c r="L8" s="220"/>
      <c r="M8" s="220"/>
      <c r="N8" s="221" t="s">
        <v>14</v>
      </c>
      <c r="O8" s="221" t="s">
        <v>35</v>
      </c>
      <c r="P8" s="169">
        <v>12</v>
      </c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</row>
    <row r="9" spans="1:51" s="172" customFormat="1" ht="47.25">
      <c r="A9" s="222"/>
      <c r="B9" s="222"/>
      <c r="C9" s="222"/>
      <c r="D9" s="222"/>
      <c r="E9" s="224"/>
      <c r="F9" s="222"/>
      <c r="G9" s="171" t="s">
        <v>129</v>
      </c>
      <c r="H9" s="171" t="s">
        <v>12</v>
      </c>
      <c r="I9" s="144" t="s">
        <v>30</v>
      </c>
      <c r="J9" s="93" t="s">
        <v>128</v>
      </c>
      <c r="K9" s="93" t="s">
        <v>12</v>
      </c>
      <c r="L9" s="93" t="s">
        <v>46</v>
      </c>
      <c r="M9" s="119" t="s">
        <v>30</v>
      </c>
      <c r="N9" s="222"/>
      <c r="O9" s="222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</row>
    <row r="10" spans="1:51" s="43" customFormat="1" ht="16.5">
      <c r="A10" s="100">
        <v>1</v>
      </c>
      <c r="B10" s="100"/>
      <c r="C10" s="100"/>
      <c r="D10" s="101"/>
      <c r="E10" s="101"/>
      <c r="F10" s="102"/>
      <c r="G10" s="102"/>
      <c r="H10" s="102"/>
      <c r="I10" s="74"/>
      <c r="J10" s="101"/>
      <c r="K10" s="101"/>
      <c r="L10" s="101"/>
      <c r="M10" s="74"/>
      <c r="N10" s="23"/>
      <c r="O10" s="101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</row>
    <row r="11" spans="1:51" s="43" customFormat="1" ht="16.5">
      <c r="A11" s="73">
        <v>2</v>
      </c>
      <c r="B11" s="73"/>
      <c r="C11" s="73"/>
      <c r="D11" s="74"/>
      <c r="E11" s="74"/>
      <c r="F11" s="23"/>
      <c r="G11" s="23"/>
      <c r="H11" s="23"/>
      <c r="I11" s="74"/>
      <c r="J11" s="74"/>
      <c r="K11" s="74"/>
      <c r="L11" s="74"/>
      <c r="M11" s="74"/>
      <c r="N11" s="23"/>
      <c r="O11" s="74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</row>
    <row r="12" spans="1:51" s="43" customFormat="1" ht="16.5">
      <c r="A12" s="73">
        <v>3</v>
      </c>
      <c r="B12" s="73"/>
      <c r="C12" s="73"/>
      <c r="D12" s="74"/>
      <c r="E12" s="74"/>
      <c r="F12" s="23"/>
      <c r="G12" s="23"/>
      <c r="H12" s="23"/>
      <c r="I12" s="74"/>
      <c r="J12" s="74"/>
      <c r="K12" s="74"/>
      <c r="L12" s="74"/>
      <c r="M12" s="74"/>
      <c r="N12" s="23"/>
      <c r="O12" s="74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</row>
    <row r="13" spans="1:51" s="43" customFormat="1" ht="16.5">
      <c r="A13" s="73">
        <v>4</v>
      </c>
      <c r="B13" s="73"/>
      <c r="C13" s="73"/>
      <c r="D13" s="74"/>
      <c r="E13" s="74"/>
      <c r="F13" s="23"/>
      <c r="G13" s="23"/>
      <c r="H13" s="23"/>
      <c r="I13" s="74"/>
      <c r="J13" s="74"/>
      <c r="K13" s="74"/>
      <c r="L13" s="74"/>
      <c r="M13" s="74"/>
      <c r="N13" s="23"/>
      <c r="O13" s="74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</row>
    <row r="14" spans="1:51" s="43" customFormat="1" ht="16.5">
      <c r="A14" s="73">
        <v>5</v>
      </c>
      <c r="B14" s="73"/>
      <c r="C14" s="73"/>
      <c r="D14" s="74"/>
      <c r="E14" s="74"/>
      <c r="F14" s="23"/>
      <c r="G14" s="23"/>
      <c r="H14" s="23"/>
      <c r="I14" s="74"/>
      <c r="J14" s="74"/>
      <c r="K14" s="74"/>
      <c r="L14" s="74"/>
      <c r="M14" s="74"/>
      <c r="N14" s="23"/>
      <c r="O14" s="74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</row>
    <row r="15" spans="1:51" s="43" customFormat="1" ht="16.5">
      <c r="A15" s="73">
        <v>6</v>
      </c>
      <c r="B15" s="73"/>
      <c r="C15" s="73"/>
      <c r="D15" s="74"/>
      <c r="E15" s="74"/>
      <c r="F15" s="23"/>
      <c r="G15" s="23"/>
      <c r="H15" s="23"/>
      <c r="I15" s="74"/>
      <c r="J15" s="74"/>
      <c r="K15" s="74"/>
      <c r="L15" s="74"/>
      <c r="M15" s="74"/>
      <c r="N15" s="23"/>
      <c r="O15" s="74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</row>
    <row r="16" spans="1:51" s="43" customFormat="1" ht="16.5">
      <c r="A16" s="73">
        <v>7</v>
      </c>
      <c r="B16" s="73"/>
      <c r="C16" s="73"/>
      <c r="D16" s="74"/>
      <c r="E16" s="74"/>
      <c r="F16" s="23"/>
      <c r="G16" s="23"/>
      <c r="H16" s="23"/>
      <c r="I16" s="74"/>
      <c r="J16" s="74"/>
      <c r="K16" s="74"/>
      <c r="L16" s="74"/>
      <c r="M16" s="74"/>
      <c r="N16" s="23"/>
      <c r="O16" s="74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</row>
    <row r="17" spans="1:51" s="43" customFormat="1" ht="16.5">
      <c r="A17" s="73">
        <v>8</v>
      </c>
      <c r="B17" s="73"/>
      <c r="C17" s="73"/>
      <c r="D17" s="74"/>
      <c r="E17" s="74"/>
      <c r="F17" s="23"/>
      <c r="G17" s="23"/>
      <c r="H17" s="23"/>
      <c r="I17" s="74"/>
      <c r="J17" s="74"/>
      <c r="K17" s="74"/>
      <c r="L17" s="74"/>
      <c r="M17" s="74"/>
      <c r="N17" s="23"/>
      <c r="O17" s="74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</row>
    <row r="18" spans="1:51" s="43" customFormat="1" ht="16.5">
      <c r="A18" s="73">
        <v>9</v>
      </c>
      <c r="B18" s="73"/>
      <c r="C18" s="73"/>
      <c r="D18" s="74"/>
      <c r="E18" s="74"/>
      <c r="F18" s="23"/>
      <c r="G18" s="23"/>
      <c r="H18" s="23"/>
      <c r="I18" s="74"/>
      <c r="J18" s="74"/>
      <c r="K18" s="74"/>
      <c r="L18" s="74"/>
      <c r="M18" s="74"/>
      <c r="N18" s="23"/>
      <c r="O18" s="74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</row>
    <row r="19" spans="1:51" s="43" customFormat="1" ht="16.5">
      <c r="A19" s="73">
        <v>10</v>
      </c>
      <c r="B19" s="73"/>
      <c r="C19" s="73"/>
      <c r="D19" s="74"/>
      <c r="E19" s="74"/>
      <c r="F19" s="23"/>
      <c r="G19" s="23"/>
      <c r="H19" s="23"/>
      <c r="I19" s="74"/>
      <c r="J19" s="74"/>
      <c r="K19" s="74"/>
      <c r="L19" s="74"/>
      <c r="M19" s="74"/>
      <c r="N19" s="23"/>
      <c r="O19" s="74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</row>
    <row r="20" spans="1:51" s="43" customFormat="1" ht="16.5">
      <c r="A20" s="73">
        <v>11</v>
      </c>
      <c r="B20" s="73"/>
      <c r="C20" s="73"/>
      <c r="D20" s="74"/>
      <c r="E20" s="74"/>
      <c r="F20" s="23"/>
      <c r="G20" s="23"/>
      <c r="H20" s="23"/>
      <c r="I20" s="74"/>
      <c r="J20" s="74"/>
      <c r="K20" s="74"/>
      <c r="L20" s="74"/>
      <c r="M20" s="74"/>
      <c r="N20" s="23"/>
      <c r="O20" s="74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</row>
    <row r="21" spans="1:51" s="43" customFormat="1" ht="16.5">
      <c r="A21" s="73">
        <v>12</v>
      </c>
      <c r="B21" s="73"/>
      <c r="C21" s="73"/>
      <c r="D21" s="74"/>
      <c r="E21" s="74"/>
      <c r="F21" s="23"/>
      <c r="G21" s="23"/>
      <c r="H21" s="23"/>
      <c r="I21" s="74"/>
      <c r="J21" s="74"/>
      <c r="K21" s="74"/>
      <c r="L21" s="74"/>
      <c r="M21" s="74"/>
      <c r="N21" s="23"/>
      <c r="O21" s="74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</row>
    <row r="22" spans="1:51" s="43" customFormat="1" ht="16.5">
      <c r="A22" s="73">
        <v>13</v>
      </c>
      <c r="B22" s="73"/>
      <c r="C22" s="73"/>
      <c r="D22" s="74"/>
      <c r="E22" s="74"/>
      <c r="F22" s="23"/>
      <c r="G22" s="23"/>
      <c r="H22" s="23"/>
      <c r="I22" s="74"/>
      <c r="J22" s="74"/>
      <c r="K22" s="74"/>
      <c r="L22" s="74"/>
      <c r="M22" s="74"/>
      <c r="N22" s="23"/>
      <c r="O22" s="74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</row>
    <row r="23" spans="1:51" s="43" customFormat="1" ht="16.5">
      <c r="A23" s="73">
        <v>14</v>
      </c>
      <c r="B23" s="73"/>
      <c r="C23" s="73"/>
      <c r="D23" s="74"/>
      <c r="E23" s="74"/>
      <c r="F23" s="23"/>
      <c r="G23" s="23"/>
      <c r="H23" s="23"/>
      <c r="I23" s="74"/>
      <c r="J23" s="74"/>
      <c r="K23" s="74"/>
      <c r="L23" s="74"/>
      <c r="M23" s="74"/>
      <c r="N23" s="23"/>
      <c r="O23" s="74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</row>
    <row r="24" spans="1:51" s="43" customFormat="1" ht="16.5">
      <c r="A24" s="73">
        <v>15</v>
      </c>
      <c r="B24" s="73"/>
      <c r="C24" s="73"/>
      <c r="D24" s="74"/>
      <c r="E24" s="74"/>
      <c r="F24" s="23"/>
      <c r="G24" s="23"/>
      <c r="H24" s="23"/>
      <c r="I24" s="74"/>
      <c r="J24" s="74"/>
      <c r="K24" s="74"/>
      <c r="L24" s="74"/>
      <c r="M24" s="74"/>
      <c r="N24" s="23"/>
      <c r="O24" s="74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</row>
    <row r="25" spans="1:51" s="65" customFormat="1" ht="16.5">
      <c r="A25" s="112" t="s">
        <v>36</v>
      </c>
      <c r="B25" s="112"/>
      <c r="C25" s="112"/>
      <c r="D25" s="78" t="s">
        <v>14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</row>
    <row r="26" spans="1:51" s="43" customFormat="1" ht="24" customHeight="1">
      <c r="A26" s="47" t="s">
        <v>23</v>
      </c>
      <c r="B26" s="117"/>
      <c r="C26" s="117"/>
      <c r="D26" s="63"/>
      <c r="E26" s="63"/>
      <c r="F26" s="34"/>
      <c r="G26" s="34"/>
      <c r="H26" s="34"/>
      <c r="I26" s="63"/>
      <c r="J26" s="63"/>
      <c r="K26" s="63"/>
      <c r="L26" s="63"/>
      <c r="M26" s="63"/>
      <c r="N26" s="63"/>
      <c r="O26" s="63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</row>
    <row r="27" spans="1:51" s="43" customFormat="1" ht="16.5">
      <c r="A27" s="80"/>
      <c r="B27" s="80"/>
      <c r="C27" s="80"/>
      <c r="F27" s="37"/>
      <c r="G27" s="37"/>
      <c r="H27" s="37"/>
      <c r="I27" s="80" t="s">
        <v>37</v>
      </c>
      <c r="J27" s="80"/>
      <c r="K27" s="80"/>
      <c r="L27" s="80"/>
      <c r="M27" s="80"/>
      <c r="N27" s="103"/>
      <c r="O27" s="103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</row>
    <row r="28" spans="1:51" s="43" customFormat="1" ht="16.5">
      <c r="A28" s="81"/>
      <c r="B28" s="81"/>
      <c r="C28" s="104" t="s">
        <v>122</v>
      </c>
      <c r="D28" s="65"/>
      <c r="E28" s="5"/>
      <c r="F28" s="83"/>
      <c r="G28" s="207"/>
      <c r="H28" s="207"/>
      <c r="I28" s="105"/>
      <c r="J28" s="81"/>
      <c r="K28" s="104" t="s">
        <v>125</v>
      </c>
      <c r="L28" s="104"/>
      <c r="M28" s="105"/>
      <c r="N28" s="105"/>
      <c r="O28" s="105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</row>
    <row r="29" spans="3:51" s="43" customFormat="1" ht="16.5">
      <c r="C29" s="168" t="s">
        <v>123</v>
      </c>
      <c r="D29" s="39"/>
      <c r="E29" s="39"/>
      <c r="F29" s="39"/>
      <c r="G29" s="199"/>
      <c r="H29" s="199"/>
      <c r="K29" s="199" t="s">
        <v>121</v>
      </c>
      <c r="L29" s="1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</row>
    <row r="32" ht="15.75">
      <c r="A32" s="41" t="s">
        <v>104</v>
      </c>
    </row>
  </sheetData>
  <sheetProtection/>
  <mergeCells count="15">
    <mergeCell ref="G28:H28"/>
    <mergeCell ref="G29:H29"/>
    <mergeCell ref="K29:L29"/>
    <mergeCell ref="N1:O1"/>
    <mergeCell ref="A4:O4"/>
    <mergeCell ref="A8:A9"/>
    <mergeCell ref="D8:D9"/>
    <mergeCell ref="F8:F9"/>
    <mergeCell ref="G8:I8"/>
    <mergeCell ref="J8:M8"/>
    <mergeCell ref="N8:N9"/>
    <mergeCell ref="O8:O9"/>
    <mergeCell ref="B8:B9"/>
    <mergeCell ref="C8:C9"/>
    <mergeCell ref="E8:E9"/>
  </mergeCells>
  <printOptions/>
  <pageMargins left="0.5118110236220472" right="0.11811023622047245" top="0.7480314960629921" bottom="0.1968503937007874" header="0.31496062992125984" footer="0.31496062992125984"/>
  <pageSetup firstPageNumber="51" useFirstPageNumber="1" horizontalDpi="600" verticalDpi="600" orientation="landscape" paperSize="9" scale="95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9">
      <selection activeCell="C35" sqref="C35"/>
    </sheetView>
  </sheetViews>
  <sheetFormatPr defaultColWidth="9.140625" defaultRowHeight="18.75" customHeight="1"/>
  <cols>
    <col min="1" max="1" width="8.140625" style="0" customWidth="1"/>
    <col min="2" max="2" width="26.140625" style="0" customWidth="1"/>
    <col min="3" max="3" width="22.140625" style="68" customWidth="1"/>
    <col min="4" max="4" width="19.421875" style="0" customWidth="1"/>
    <col min="5" max="5" width="18.28125" style="0" customWidth="1"/>
  </cols>
  <sheetData>
    <row r="1" spans="1:6" s="115" customFormat="1" ht="18.75" customHeight="1">
      <c r="A1" s="40" t="s">
        <v>6</v>
      </c>
      <c r="B1" s="43"/>
      <c r="C1" s="2"/>
      <c r="D1" s="226" t="s">
        <v>66</v>
      </c>
      <c r="E1" s="226"/>
      <c r="F1" s="43"/>
    </row>
    <row r="2" spans="1:6" s="115" customFormat="1" ht="18.75" customHeight="1">
      <c r="A2" s="4" t="s">
        <v>119</v>
      </c>
      <c r="B2" s="65"/>
      <c r="C2" s="2"/>
      <c r="D2" s="43"/>
      <c r="E2" s="43"/>
      <c r="F2" s="43"/>
    </row>
    <row r="3" spans="1:6" s="115" customFormat="1" ht="18.75" customHeight="1">
      <c r="A3" s="65"/>
      <c r="B3" s="65"/>
      <c r="C3" s="2"/>
      <c r="D3" s="43"/>
      <c r="E3" s="43"/>
      <c r="F3" s="43"/>
    </row>
    <row r="4" spans="1:6" s="115" customFormat="1" ht="18.75" customHeight="1">
      <c r="A4" s="201" t="s">
        <v>48</v>
      </c>
      <c r="B4" s="201"/>
      <c r="C4" s="201"/>
      <c r="D4" s="201"/>
      <c r="E4" s="201"/>
      <c r="F4" s="43"/>
    </row>
    <row r="5" spans="1:6" s="115" customFormat="1" ht="18.75" customHeight="1">
      <c r="A5" s="116"/>
      <c r="B5" s="116"/>
      <c r="C5" s="116"/>
      <c r="D5" s="116"/>
      <c r="E5" s="116"/>
      <c r="F5" s="43"/>
    </row>
    <row r="6" spans="1:6" s="115" customFormat="1" ht="18.75" customHeight="1">
      <c r="A6" s="116"/>
      <c r="B6" s="227" t="s">
        <v>49</v>
      </c>
      <c r="C6" s="227"/>
      <c r="D6" s="227"/>
      <c r="E6" s="227"/>
      <c r="F6" s="43"/>
    </row>
    <row r="7" spans="1:6" s="115" customFormat="1" ht="18.75" customHeight="1">
      <c r="A7" s="228"/>
      <c r="B7" s="228"/>
      <c r="C7" s="228"/>
      <c r="D7" s="228"/>
      <c r="E7" s="228"/>
      <c r="F7" s="43"/>
    </row>
    <row r="8" spans="1:6" s="115" customFormat="1" ht="18.75" customHeight="1">
      <c r="A8" s="51" t="s">
        <v>9</v>
      </c>
      <c r="B8" s="51" t="s">
        <v>0</v>
      </c>
      <c r="C8" s="52" t="s">
        <v>3</v>
      </c>
      <c r="D8" s="51" t="s">
        <v>35</v>
      </c>
      <c r="E8" s="51" t="s">
        <v>15</v>
      </c>
      <c r="F8" s="43"/>
    </row>
    <row r="9" spans="1:6" s="115" customFormat="1" ht="18.75" customHeight="1">
      <c r="A9" s="108"/>
      <c r="B9" s="101"/>
      <c r="C9" s="102"/>
      <c r="D9" s="102"/>
      <c r="E9" s="109"/>
      <c r="F9" s="43"/>
    </row>
    <row r="10" spans="1:6" s="115" customFormat="1" ht="18.75" customHeight="1">
      <c r="A10" s="59"/>
      <c r="B10" s="74"/>
      <c r="C10" s="23"/>
      <c r="D10" s="23"/>
      <c r="E10" s="110"/>
      <c r="F10" s="43"/>
    </row>
    <row r="11" spans="1:6" s="115" customFormat="1" ht="18.75" customHeight="1">
      <c r="A11" s="59"/>
      <c r="B11" s="74"/>
      <c r="C11" s="23"/>
      <c r="D11" s="23"/>
      <c r="E11" s="110"/>
      <c r="F11" s="43"/>
    </row>
    <row r="12" spans="1:6" s="115" customFormat="1" ht="18.75" customHeight="1">
      <c r="A12" s="59"/>
      <c r="B12" s="74"/>
      <c r="C12" s="23"/>
      <c r="D12" s="23"/>
      <c r="E12" s="110"/>
      <c r="F12" s="43"/>
    </row>
    <row r="13" spans="1:6" s="115" customFormat="1" ht="18.75" customHeight="1">
      <c r="A13" s="59"/>
      <c r="B13" s="74"/>
      <c r="C13" s="23"/>
      <c r="D13" s="23"/>
      <c r="E13" s="111"/>
      <c r="F13" s="43"/>
    </row>
    <row r="14" spans="1:6" s="115" customFormat="1" ht="18.75" customHeight="1">
      <c r="A14" s="59"/>
      <c r="B14" s="74"/>
      <c r="C14" s="23"/>
      <c r="D14" s="23"/>
      <c r="E14" s="74"/>
      <c r="F14" s="43"/>
    </row>
    <row r="15" spans="1:6" s="115" customFormat="1" ht="18.75" customHeight="1">
      <c r="A15" s="59"/>
      <c r="B15" s="74"/>
      <c r="C15" s="23"/>
      <c r="D15" s="23"/>
      <c r="E15" s="74"/>
      <c r="F15" s="43"/>
    </row>
    <row r="16" spans="1:6" s="115" customFormat="1" ht="18.75" customHeight="1">
      <c r="A16" s="59"/>
      <c r="B16" s="74"/>
      <c r="C16" s="23"/>
      <c r="D16" s="23"/>
      <c r="E16" s="74"/>
      <c r="F16" s="43"/>
    </row>
    <row r="17" spans="1:6" s="115" customFormat="1" ht="18.75" customHeight="1">
      <c r="A17" s="59"/>
      <c r="B17" s="74"/>
      <c r="C17" s="23"/>
      <c r="D17" s="23"/>
      <c r="E17" s="74"/>
      <c r="F17" s="43"/>
    </row>
    <row r="18" spans="1:6" s="115" customFormat="1" ht="18.75" customHeight="1">
      <c r="A18" s="59"/>
      <c r="B18" s="74"/>
      <c r="C18" s="23"/>
      <c r="D18" s="23"/>
      <c r="E18" s="74"/>
      <c r="F18" s="43"/>
    </row>
    <row r="19" spans="1:6" s="115" customFormat="1" ht="18.75" customHeight="1">
      <c r="A19" s="59"/>
      <c r="B19" s="74"/>
      <c r="C19" s="23"/>
      <c r="D19" s="23"/>
      <c r="E19" s="74"/>
      <c r="F19" s="43"/>
    </row>
    <row r="20" spans="1:6" s="115" customFormat="1" ht="18.75" customHeight="1">
      <c r="A20" s="59"/>
      <c r="B20" s="74"/>
      <c r="C20" s="23"/>
      <c r="D20" s="23"/>
      <c r="E20" s="74"/>
      <c r="F20" s="43"/>
    </row>
    <row r="21" spans="1:6" s="115" customFormat="1" ht="18.75" customHeight="1">
      <c r="A21" s="59"/>
      <c r="B21" s="75"/>
      <c r="C21" s="76"/>
      <c r="D21" s="76"/>
      <c r="E21" s="75"/>
      <c r="F21" s="43"/>
    </row>
    <row r="22" spans="1:6" s="115" customFormat="1" ht="18.75" customHeight="1">
      <c r="A22" s="59"/>
      <c r="B22" s="75"/>
      <c r="C22" s="76"/>
      <c r="D22" s="76"/>
      <c r="E22" s="75"/>
      <c r="F22" s="43"/>
    </row>
    <row r="23" spans="1:6" s="115" customFormat="1" ht="18.75" customHeight="1">
      <c r="A23" s="59"/>
      <c r="B23" s="75"/>
      <c r="C23" s="76"/>
      <c r="D23" s="76"/>
      <c r="E23" s="75"/>
      <c r="F23" s="43"/>
    </row>
    <row r="24" spans="1:6" s="115" customFormat="1" ht="18.75" customHeight="1">
      <c r="A24" s="59"/>
      <c r="B24" s="75"/>
      <c r="C24" s="76"/>
      <c r="D24" s="76"/>
      <c r="E24" s="75"/>
      <c r="F24" s="43"/>
    </row>
    <row r="25" spans="1:6" s="115" customFormat="1" ht="18.75" customHeight="1">
      <c r="A25" s="59"/>
      <c r="B25" s="75"/>
      <c r="C25" s="76"/>
      <c r="D25" s="76"/>
      <c r="E25" s="75"/>
      <c r="F25" s="43"/>
    </row>
    <row r="26" spans="1:6" s="115" customFormat="1" ht="18.75" customHeight="1">
      <c r="A26" s="59"/>
      <c r="B26" s="75"/>
      <c r="C26" s="76"/>
      <c r="D26" s="76"/>
      <c r="E26" s="75"/>
      <c r="F26" s="43"/>
    </row>
    <row r="27" spans="1:6" s="115" customFormat="1" ht="18.75" customHeight="1">
      <c r="A27" s="59"/>
      <c r="B27" s="75"/>
      <c r="C27" s="76"/>
      <c r="D27" s="76"/>
      <c r="E27" s="75"/>
      <c r="F27" s="43"/>
    </row>
    <row r="28" spans="1:6" s="115" customFormat="1" ht="18.75" customHeight="1">
      <c r="A28" s="59"/>
      <c r="B28" s="75"/>
      <c r="C28" s="76"/>
      <c r="D28" s="76"/>
      <c r="E28" s="75"/>
      <c r="F28" s="43"/>
    </row>
    <row r="29" spans="1:6" s="115" customFormat="1" ht="18.75" customHeight="1">
      <c r="A29" s="106"/>
      <c r="B29" s="78" t="s">
        <v>14</v>
      </c>
      <c r="C29" s="79"/>
      <c r="D29" s="79"/>
      <c r="E29" s="112"/>
      <c r="F29" s="43"/>
    </row>
    <row r="30" spans="1:6" s="115" customFormat="1" ht="18.75" customHeight="1">
      <c r="A30" s="113" t="s">
        <v>47</v>
      </c>
      <c r="B30" s="114"/>
      <c r="C30" s="34"/>
      <c r="D30" s="63"/>
      <c r="E30" s="63"/>
      <c r="F30" s="43"/>
    </row>
    <row r="31" spans="1:8" s="115" customFormat="1" ht="18.75" customHeight="1">
      <c r="A31" s="80"/>
      <c r="B31" s="43"/>
      <c r="C31" s="229" t="s">
        <v>50</v>
      </c>
      <c r="D31" s="229"/>
      <c r="E31" s="229"/>
      <c r="F31" s="43"/>
      <c r="G31" s="43"/>
      <c r="H31" s="43"/>
    </row>
    <row r="32" spans="1:9" s="43" customFormat="1" ht="18.75" customHeight="1">
      <c r="A32" s="81" t="s">
        <v>55</v>
      </c>
      <c r="B32" s="82"/>
      <c r="C32" s="104"/>
      <c r="D32" s="105"/>
      <c r="E32" s="105"/>
      <c r="F32" s="105"/>
      <c r="G32" s="105"/>
      <c r="H32" s="105"/>
      <c r="I32" s="105"/>
    </row>
    <row r="33" spans="1:6" s="115" customFormat="1" ht="18.75" customHeight="1">
      <c r="A33" s="43"/>
      <c r="B33" s="65"/>
      <c r="C33" s="5"/>
      <c r="D33" s="43"/>
      <c r="E33" s="43"/>
      <c r="F33" s="43"/>
    </row>
  </sheetData>
  <sheetProtection/>
  <mergeCells count="5">
    <mergeCell ref="D1:E1"/>
    <mergeCell ref="A4:E4"/>
    <mergeCell ref="B6:E6"/>
    <mergeCell ref="A7:E7"/>
    <mergeCell ref="C31:E31"/>
  </mergeCells>
  <printOptions/>
  <pageMargins left="0.5118110236220472" right="0.11811023622047245" top="0.5511811023622047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5"/>
  <sheetViews>
    <sheetView zoomScalePageLayoutView="0" workbookViewId="0" topLeftCell="A1">
      <selection activeCell="B31" sqref="B31:AF31"/>
    </sheetView>
  </sheetViews>
  <sheetFormatPr defaultColWidth="9.140625" defaultRowHeight="15"/>
  <cols>
    <col min="1" max="1" width="10.00390625" style="126" customWidth="1"/>
    <col min="2" max="2" width="11.28125" style="126" customWidth="1"/>
    <col min="3" max="3" width="12.421875" style="126" customWidth="1"/>
    <col min="4" max="4" width="5.8515625" style="126" customWidth="1"/>
    <col min="5" max="5" width="6.421875" style="126" customWidth="1"/>
    <col min="6" max="6" width="0.2890625" style="126" hidden="1" customWidth="1"/>
    <col min="7" max="12" width="2.140625" style="126" hidden="1" customWidth="1"/>
    <col min="13" max="13" width="11.28125" style="126" customWidth="1"/>
    <col min="14" max="14" width="0.13671875" style="126" customWidth="1"/>
    <col min="15" max="15" width="9.28125" style="126" customWidth="1"/>
    <col min="16" max="16" width="0.13671875" style="126" customWidth="1"/>
    <col min="17" max="22" width="2.00390625" style="126" hidden="1" customWidth="1"/>
    <col min="23" max="23" width="9.421875" style="126" customWidth="1"/>
    <col min="24" max="24" width="0.42578125" style="126" hidden="1" customWidth="1"/>
    <col min="25" max="25" width="13.00390625" style="126" customWidth="1"/>
    <col min="26" max="26" width="8.28125" style="126" customWidth="1"/>
    <col min="27" max="29" width="11.421875" style="126" customWidth="1"/>
    <col min="30" max="30" width="6.8515625" style="126" customWidth="1"/>
    <col min="31" max="31" width="8.28125" style="126" customWidth="1"/>
    <col min="32" max="32" width="15.28125" style="126" customWidth="1"/>
    <col min="33" max="16384" width="9.140625" style="127" customWidth="1"/>
  </cols>
  <sheetData>
    <row r="1" spans="1:29" ht="15.75">
      <c r="A1" s="88" t="s">
        <v>6</v>
      </c>
      <c r="B1" s="88"/>
      <c r="C1" s="88"/>
      <c r="D1" s="88"/>
      <c r="F1" s="120"/>
      <c r="G1" s="120"/>
      <c r="H1" s="120"/>
      <c r="I1" s="120"/>
      <c r="J1" s="120"/>
      <c r="K1" s="120"/>
      <c r="L1" s="120"/>
      <c r="M1" s="120"/>
      <c r="N1" s="120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121"/>
      <c r="AC1" s="41" t="s">
        <v>88</v>
      </c>
    </row>
    <row r="2" spans="1:28" ht="15.75">
      <c r="A2" s="88"/>
      <c r="B2" s="88"/>
      <c r="C2" s="88"/>
      <c r="D2" s="88"/>
      <c r="E2" s="88"/>
      <c r="F2" s="120"/>
      <c r="G2" s="120"/>
      <c r="H2" s="120"/>
      <c r="I2" s="120"/>
      <c r="J2" s="120"/>
      <c r="K2" s="120"/>
      <c r="L2" s="120"/>
      <c r="M2" s="120"/>
      <c r="N2" s="120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7"/>
    </row>
    <row r="3" spans="1:32" ht="18.75">
      <c r="A3" s="246" t="s">
        <v>67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</row>
    <row r="4" spans="1:28" ht="15.75">
      <c r="A4" s="90"/>
      <c r="B4" s="90"/>
      <c r="C4" s="90"/>
      <c r="D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</row>
    <row r="5" spans="1:32" s="153" customFormat="1" ht="21" customHeight="1">
      <c r="A5" s="247" t="s">
        <v>42</v>
      </c>
      <c r="B5" s="247" t="s">
        <v>68</v>
      </c>
      <c r="C5" s="247" t="s">
        <v>0</v>
      </c>
      <c r="D5" s="239" t="s">
        <v>43</v>
      </c>
      <c r="E5" s="239" t="s">
        <v>69</v>
      </c>
      <c r="F5" s="242" t="s">
        <v>70</v>
      </c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4"/>
      <c r="AA5" s="247" t="s">
        <v>14</v>
      </c>
      <c r="AB5" s="247" t="s">
        <v>71</v>
      </c>
      <c r="AC5" s="236" t="s">
        <v>72</v>
      </c>
      <c r="AD5" s="236" t="s">
        <v>44</v>
      </c>
      <c r="AE5" s="239" t="s">
        <v>73</v>
      </c>
      <c r="AF5" s="236" t="s">
        <v>27</v>
      </c>
    </row>
    <row r="6" spans="1:32" s="153" customFormat="1" ht="28.5" customHeight="1">
      <c r="A6" s="248"/>
      <c r="B6" s="248"/>
      <c r="C6" s="248"/>
      <c r="D6" s="250"/>
      <c r="E6" s="250"/>
      <c r="F6" s="242" t="s">
        <v>74</v>
      </c>
      <c r="G6" s="243"/>
      <c r="H6" s="243"/>
      <c r="I6" s="243"/>
      <c r="J6" s="243"/>
      <c r="K6" s="243"/>
      <c r="L6" s="243"/>
      <c r="M6" s="243"/>
      <c r="N6" s="243"/>
      <c r="O6" s="244"/>
      <c r="P6" s="242" t="s">
        <v>45</v>
      </c>
      <c r="Q6" s="243"/>
      <c r="R6" s="243"/>
      <c r="S6" s="243"/>
      <c r="T6" s="243"/>
      <c r="U6" s="243"/>
      <c r="V6" s="243"/>
      <c r="W6" s="243"/>
      <c r="X6" s="243"/>
      <c r="Y6" s="243"/>
      <c r="Z6" s="244"/>
      <c r="AA6" s="248"/>
      <c r="AB6" s="237"/>
      <c r="AC6" s="237"/>
      <c r="AD6" s="237"/>
      <c r="AE6" s="240"/>
      <c r="AF6" s="237"/>
    </row>
    <row r="7" spans="1:32" s="153" customFormat="1" ht="52.5" customHeight="1">
      <c r="A7" s="249"/>
      <c r="B7" s="249"/>
      <c r="C7" s="249"/>
      <c r="D7" s="251"/>
      <c r="E7" s="251"/>
      <c r="F7" s="154" t="s">
        <v>75</v>
      </c>
      <c r="G7" s="154" t="s">
        <v>76</v>
      </c>
      <c r="H7" s="154" t="s">
        <v>77</v>
      </c>
      <c r="I7" s="154" t="s">
        <v>78</v>
      </c>
      <c r="J7" s="154">
        <v>6099</v>
      </c>
      <c r="K7" s="154" t="s">
        <v>79</v>
      </c>
      <c r="L7" s="154">
        <v>7017</v>
      </c>
      <c r="M7" s="143" t="s">
        <v>80</v>
      </c>
      <c r="N7" s="154">
        <v>7799</v>
      </c>
      <c r="O7" s="152" t="s">
        <v>4</v>
      </c>
      <c r="P7" s="154" t="s">
        <v>75</v>
      </c>
      <c r="Q7" s="154" t="s">
        <v>76</v>
      </c>
      <c r="R7" s="154" t="s">
        <v>77</v>
      </c>
      <c r="S7" s="154" t="s">
        <v>78</v>
      </c>
      <c r="T7" s="154" t="s">
        <v>81</v>
      </c>
      <c r="U7" s="154" t="s">
        <v>79</v>
      </c>
      <c r="V7" s="154">
        <v>7017</v>
      </c>
      <c r="W7" s="143" t="s">
        <v>80</v>
      </c>
      <c r="X7" s="154">
        <v>7799</v>
      </c>
      <c r="Y7" s="143" t="s">
        <v>86</v>
      </c>
      <c r="Z7" s="152" t="s">
        <v>4</v>
      </c>
      <c r="AA7" s="249"/>
      <c r="AB7" s="238"/>
      <c r="AC7" s="238"/>
      <c r="AD7" s="238"/>
      <c r="AE7" s="241"/>
      <c r="AF7" s="238"/>
    </row>
    <row r="8" spans="1:32" s="89" customFormat="1" ht="16.5" customHeight="1">
      <c r="A8" s="231" t="s">
        <v>82</v>
      </c>
      <c r="B8" s="232"/>
      <c r="C8" s="138"/>
      <c r="D8" s="138"/>
      <c r="E8" s="137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40"/>
      <c r="AA8" s="140"/>
      <c r="AB8" s="139"/>
      <c r="AC8" s="139"/>
      <c r="AD8" s="137"/>
      <c r="AE8" s="137"/>
      <c r="AF8" s="137"/>
    </row>
    <row r="9" spans="1:32" s="89" customFormat="1" ht="15.75">
      <c r="A9" s="91"/>
      <c r="B9" s="128"/>
      <c r="C9" s="92"/>
      <c r="D9" s="92"/>
      <c r="E9" s="118"/>
      <c r="F9" s="129"/>
      <c r="G9" s="129"/>
      <c r="H9" s="129"/>
      <c r="I9" s="129"/>
      <c r="J9" s="129"/>
      <c r="K9" s="129"/>
      <c r="L9" s="129"/>
      <c r="M9" s="129"/>
      <c r="N9" s="129"/>
      <c r="O9" s="129">
        <f>SUM(F9:N9)</f>
        <v>0</v>
      </c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>
        <f>SUM(P9:Y9)</f>
        <v>0</v>
      </c>
      <c r="AA9" s="129">
        <f>O9+Z9</f>
        <v>0</v>
      </c>
      <c r="AB9" s="129">
        <v>0</v>
      </c>
      <c r="AC9" s="131">
        <f>AA9-AB9</f>
        <v>0</v>
      </c>
      <c r="AD9" s="118"/>
      <c r="AE9" s="118" t="s">
        <v>113</v>
      </c>
      <c r="AF9" s="118"/>
    </row>
    <row r="10" spans="1:32" s="89" customFormat="1" ht="15.75">
      <c r="A10" s="91"/>
      <c r="B10" s="128"/>
      <c r="C10" s="92"/>
      <c r="D10" s="92"/>
      <c r="E10" s="118"/>
      <c r="F10" s="129"/>
      <c r="G10" s="129"/>
      <c r="H10" s="129"/>
      <c r="I10" s="129"/>
      <c r="J10" s="129"/>
      <c r="K10" s="129"/>
      <c r="L10" s="129"/>
      <c r="M10" s="129"/>
      <c r="N10" s="129"/>
      <c r="O10" s="129">
        <f aca="true" t="shared" si="0" ref="O10:O20">SUM(F10:N10)</f>
        <v>0</v>
      </c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>
        <f aca="true" t="shared" si="1" ref="Z10:Z20">SUM(P10:Y10)</f>
        <v>0</v>
      </c>
      <c r="AA10" s="129">
        <f aca="true" t="shared" si="2" ref="AA10:AA20">O10+Z10</f>
        <v>0</v>
      </c>
      <c r="AB10" s="129">
        <v>0</v>
      </c>
      <c r="AC10" s="131">
        <f aca="true" t="shared" si="3" ref="AC10:AC20">AA10-AB10</f>
        <v>0</v>
      </c>
      <c r="AD10" s="118"/>
      <c r="AE10" s="118" t="s">
        <v>113</v>
      </c>
      <c r="AF10" s="118"/>
    </row>
    <row r="11" spans="1:32" s="89" customFormat="1" ht="15.75">
      <c r="A11" s="91"/>
      <c r="B11" s="128"/>
      <c r="C11" s="92"/>
      <c r="D11" s="92"/>
      <c r="E11" s="118"/>
      <c r="F11" s="129"/>
      <c r="G11" s="129"/>
      <c r="H11" s="129"/>
      <c r="I11" s="129"/>
      <c r="J11" s="129"/>
      <c r="K11" s="129"/>
      <c r="L11" s="129"/>
      <c r="M11" s="129"/>
      <c r="N11" s="129"/>
      <c r="O11" s="129">
        <f t="shared" si="0"/>
        <v>0</v>
      </c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>
        <f t="shared" si="1"/>
        <v>0</v>
      </c>
      <c r="AA11" s="129">
        <f t="shared" si="2"/>
        <v>0</v>
      </c>
      <c r="AB11" s="129">
        <v>0</v>
      </c>
      <c r="AC11" s="131">
        <f t="shared" si="3"/>
        <v>0</v>
      </c>
      <c r="AD11" s="118"/>
      <c r="AE11" s="118" t="s">
        <v>113</v>
      </c>
      <c r="AF11" s="118"/>
    </row>
    <row r="12" spans="1:32" s="89" customFormat="1" ht="15.75">
      <c r="A12" s="91"/>
      <c r="B12" s="128"/>
      <c r="C12" s="92"/>
      <c r="D12" s="92"/>
      <c r="E12" s="118"/>
      <c r="F12" s="129"/>
      <c r="G12" s="129"/>
      <c r="H12" s="129"/>
      <c r="I12" s="129"/>
      <c r="J12" s="129"/>
      <c r="K12" s="129"/>
      <c r="L12" s="129"/>
      <c r="M12" s="129"/>
      <c r="N12" s="129"/>
      <c r="O12" s="129">
        <f t="shared" si="0"/>
        <v>0</v>
      </c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>
        <f t="shared" si="1"/>
        <v>0</v>
      </c>
      <c r="AA12" s="129">
        <f t="shared" si="2"/>
        <v>0</v>
      </c>
      <c r="AB12" s="129">
        <v>0</v>
      </c>
      <c r="AC12" s="131">
        <f t="shared" si="3"/>
        <v>0</v>
      </c>
      <c r="AD12" s="118"/>
      <c r="AE12" s="118" t="s">
        <v>113</v>
      </c>
      <c r="AF12" s="118"/>
    </row>
    <row r="13" spans="1:32" s="89" customFormat="1" ht="15.75">
      <c r="A13" s="91"/>
      <c r="B13" s="128"/>
      <c r="C13" s="92"/>
      <c r="D13" s="92"/>
      <c r="E13" s="118"/>
      <c r="F13" s="129"/>
      <c r="G13" s="129"/>
      <c r="H13" s="129"/>
      <c r="I13" s="129"/>
      <c r="J13" s="129"/>
      <c r="K13" s="129"/>
      <c r="L13" s="129"/>
      <c r="M13" s="129"/>
      <c r="N13" s="129"/>
      <c r="O13" s="129">
        <f>SUM(F13:N13)</f>
        <v>0</v>
      </c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>
        <f>SUM(P13:Y13)</f>
        <v>0</v>
      </c>
      <c r="AA13" s="129">
        <f>O13+Z13</f>
        <v>0</v>
      </c>
      <c r="AB13" s="129">
        <v>0</v>
      </c>
      <c r="AC13" s="131">
        <f>AA13-AB13</f>
        <v>0</v>
      </c>
      <c r="AD13" s="118"/>
      <c r="AE13" s="118" t="s">
        <v>113</v>
      </c>
      <c r="AF13" s="118"/>
    </row>
    <row r="14" spans="1:32" s="89" customFormat="1" ht="15.75">
      <c r="A14" s="91"/>
      <c r="B14" s="128"/>
      <c r="C14" s="92"/>
      <c r="D14" s="92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>
        <f>SUM(F14:N14)</f>
        <v>0</v>
      </c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>
        <f>SUM(P14:Y14)</f>
        <v>0</v>
      </c>
      <c r="AA14" s="129">
        <f>O14+Z14</f>
        <v>0</v>
      </c>
      <c r="AB14" s="129">
        <v>0</v>
      </c>
      <c r="AC14" s="131">
        <f>AA14-AB14</f>
        <v>0</v>
      </c>
      <c r="AD14" s="118"/>
      <c r="AE14" s="118" t="s">
        <v>113</v>
      </c>
      <c r="AF14" s="118"/>
    </row>
    <row r="15" spans="1:32" s="89" customFormat="1" ht="15.75">
      <c r="A15" s="91"/>
      <c r="B15" s="128"/>
      <c r="C15" s="92"/>
      <c r="D15" s="92"/>
      <c r="E15" s="118"/>
      <c r="F15" s="129"/>
      <c r="G15" s="129"/>
      <c r="H15" s="129"/>
      <c r="I15" s="129"/>
      <c r="J15" s="129"/>
      <c r="K15" s="129"/>
      <c r="L15" s="129"/>
      <c r="M15" s="129"/>
      <c r="N15" s="129"/>
      <c r="O15" s="129">
        <f>SUM(F15:N15)</f>
        <v>0</v>
      </c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>
        <f>SUM(P15:Y15)</f>
        <v>0</v>
      </c>
      <c r="AA15" s="129">
        <f>O15+Z15</f>
        <v>0</v>
      </c>
      <c r="AB15" s="129">
        <v>0</v>
      </c>
      <c r="AC15" s="131">
        <f>AA15-AB15</f>
        <v>0</v>
      </c>
      <c r="AD15" s="118"/>
      <c r="AE15" s="118" t="s">
        <v>113</v>
      </c>
      <c r="AF15" s="118"/>
    </row>
    <row r="16" spans="1:32" s="89" customFormat="1" ht="15.75">
      <c r="A16" s="91"/>
      <c r="B16" s="128"/>
      <c r="C16" s="92"/>
      <c r="D16" s="92"/>
      <c r="E16" s="118"/>
      <c r="F16" s="129"/>
      <c r="G16" s="129"/>
      <c r="H16" s="129"/>
      <c r="I16" s="129"/>
      <c r="J16" s="129"/>
      <c r="K16" s="129"/>
      <c r="L16" s="129"/>
      <c r="M16" s="129"/>
      <c r="N16" s="129"/>
      <c r="O16" s="129">
        <f>SUM(F16:N16)</f>
        <v>0</v>
      </c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>
        <f>SUM(P16:Y16)</f>
        <v>0</v>
      </c>
      <c r="AA16" s="129">
        <f>O16+Z16</f>
        <v>0</v>
      </c>
      <c r="AB16" s="129">
        <v>0</v>
      </c>
      <c r="AC16" s="131">
        <f>AA16-AB16</f>
        <v>0</v>
      </c>
      <c r="AD16" s="118"/>
      <c r="AE16" s="118" t="s">
        <v>113</v>
      </c>
      <c r="AF16" s="118"/>
    </row>
    <row r="17" spans="1:32" s="89" customFormat="1" ht="15.75">
      <c r="A17" s="91"/>
      <c r="B17" s="128"/>
      <c r="C17" s="92"/>
      <c r="D17" s="92"/>
      <c r="E17" s="118"/>
      <c r="F17" s="129"/>
      <c r="G17" s="129"/>
      <c r="H17" s="129"/>
      <c r="I17" s="129"/>
      <c r="J17" s="129"/>
      <c r="K17" s="129"/>
      <c r="L17" s="129"/>
      <c r="M17" s="129"/>
      <c r="N17" s="129"/>
      <c r="O17" s="129">
        <f>SUM(F17:N17)</f>
        <v>0</v>
      </c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>
        <f>SUM(P17:Y17)</f>
        <v>0</v>
      </c>
      <c r="AA17" s="129">
        <f>O17+Z17</f>
        <v>0</v>
      </c>
      <c r="AB17" s="129">
        <v>0</v>
      </c>
      <c r="AC17" s="131">
        <f>AA17-AB17</f>
        <v>0</v>
      </c>
      <c r="AD17" s="118"/>
      <c r="AE17" s="118" t="s">
        <v>113</v>
      </c>
      <c r="AF17" s="118"/>
    </row>
    <row r="18" spans="1:32" s="89" customFormat="1" ht="15.75">
      <c r="A18" s="91"/>
      <c r="B18" s="128"/>
      <c r="C18" s="92"/>
      <c r="D18" s="92"/>
      <c r="E18" s="118"/>
      <c r="F18" s="129"/>
      <c r="G18" s="129"/>
      <c r="H18" s="129"/>
      <c r="I18" s="129"/>
      <c r="J18" s="129"/>
      <c r="K18" s="129"/>
      <c r="L18" s="129"/>
      <c r="M18" s="129"/>
      <c r="N18" s="129"/>
      <c r="O18" s="129">
        <f t="shared" si="0"/>
        <v>0</v>
      </c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>
        <f t="shared" si="1"/>
        <v>0</v>
      </c>
      <c r="AA18" s="129">
        <f t="shared" si="2"/>
        <v>0</v>
      </c>
      <c r="AB18" s="129">
        <v>0</v>
      </c>
      <c r="AC18" s="131">
        <f t="shared" si="3"/>
        <v>0</v>
      </c>
      <c r="AD18" s="118"/>
      <c r="AE18" s="118" t="s">
        <v>113</v>
      </c>
      <c r="AF18" s="118"/>
    </row>
    <row r="19" spans="1:32" s="89" customFormat="1" ht="15.75">
      <c r="A19" s="91"/>
      <c r="B19" s="128"/>
      <c r="C19" s="92"/>
      <c r="D19" s="92"/>
      <c r="E19" s="118"/>
      <c r="F19" s="129"/>
      <c r="G19" s="129"/>
      <c r="H19" s="129"/>
      <c r="I19" s="129"/>
      <c r="J19" s="129"/>
      <c r="K19" s="129"/>
      <c r="L19" s="129"/>
      <c r="M19" s="129"/>
      <c r="N19" s="129"/>
      <c r="O19" s="129">
        <f t="shared" si="0"/>
        <v>0</v>
      </c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>
        <f t="shared" si="1"/>
        <v>0</v>
      </c>
      <c r="AA19" s="129">
        <f t="shared" si="2"/>
        <v>0</v>
      </c>
      <c r="AB19" s="129">
        <v>0</v>
      </c>
      <c r="AC19" s="131">
        <f t="shared" si="3"/>
        <v>0</v>
      </c>
      <c r="AD19" s="118"/>
      <c r="AE19" s="118" t="s">
        <v>113</v>
      </c>
      <c r="AF19" s="118"/>
    </row>
    <row r="20" spans="1:32" s="89" customFormat="1" ht="15.75">
      <c r="A20" s="91"/>
      <c r="B20" s="128"/>
      <c r="C20" s="92"/>
      <c r="D20" s="92"/>
      <c r="E20" s="118"/>
      <c r="F20" s="129"/>
      <c r="G20" s="129"/>
      <c r="H20" s="129"/>
      <c r="I20" s="129"/>
      <c r="J20" s="129"/>
      <c r="K20" s="129"/>
      <c r="L20" s="129"/>
      <c r="M20" s="129"/>
      <c r="N20" s="129"/>
      <c r="O20" s="129">
        <f t="shared" si="0"/>
        <v>0</v>
      </c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>
        <f t="shared" si="1"/>
        <v>0</v>
      </c>
      <c r="AA20" s="129">
        <f t="shared" si="2"/>
        <v>0</v>
      </c>
      <c r="AB20" s="129">
        <v>0</v>
      </c>
      <c r="AC20" s="131">
        <f t="shared" si="3"/>
        <v>0</v>
      </c>
      <c r="AD20" s="118"/>
      <c r="AE20" s="118" t="s">
        <v>113</v>
      </c>
      <c r="AF20" s="118"/>
    </row>
    <row r="21" spans="1:32" s="89" customFormat="1" ht="15.75">
      <c r="A21" s="91"/>
      <c r="B21" s="128"/>
      <c r="C21" s="92"/>
      <c r="D21" s="92"/>
      <c r="E21" s="118"/>
      <c r="F21" s="129"/>
      <c r="G21" s="129"/>
      <c r="H21" s="129"/>
      <c r="I21" s="129"/>
      <c r="J21" s="129"/>
      <c r="K21" s="129"/>
      <c r="L21" s="129"/>
      <c r="M21" s="129"/>
      <c r="N21" s="129"/>
      <c r="O21" s="129">
        <f>SUM(F21:N21)</f>
        <v>0</v>
      </c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>
        <f>SUM(P21:Y21)</f>
        <v>0</v>
      </c>
      <c r="AA21" s="129">
        <f>O21+Z21</f>
        <v>0</v>
      </c>
      <c r="AB21" s="129">
        <v>0</v>
      </c>
      <c r="AC21" s="131">
        <f>AA21-AB21</f>
        <v>0</v>
      </c>
      <c r="AD21" s="118"/>
      <c r="AE21" s="118" t="s">
        <v>113</v>
      </c>
      <c r="AF21" s="118"/>
    </row>
    <row r="22" spans="1:32" s="89" customFormat="1" ht="15.75">
      <c r="A22" s="91"/>
      <c r="B22" s="128"/>
      <c r="C22" s="92"/>
      <c r="D22" s="92"/>
      <c r="E22" s="118"/>
      <c r="F22" s="129"/>
      <c r="G22" s="129"/>
      <c r="H22" s="129"/>
      <c r="I22" s="129"/>
      <c r="J22" s="129"/>
      <c r="K22" s="129"/>
      <c r="L22" s="129"/>
      <c r="M22" s="129"/>
      <c r="N22" s="129"/>
      <c r="O22" s="129">
        <f>SUM(F22:N22)</f>
        <v>0</v>
      </c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>
        <f>SUM(P22:Y22)</f>
        <v>0</v>
      </c>
      <c r="AA22" s="129">
        <f>O22+Z22</f>
        <v>0</v>
      </c>
      <c r="AB22" s="129">
        <v>0</v>
      </c>
      <c r="AC22" s="131">
        <f>AA22-AB22</f>
        <v>0</v>
      </c>
      <c r="AD22" s="118"/>
      <c r="AE22" s="118" t="s">
        <v>113</v>
      </c>
      <c r="AF22" s="118"/>
    </row>
    <row r="23" spans="1:32" s="89" customFormat="1" ht="15.75">
      <c r="A23" s="91"/>
      <c r="B23" s="128"/>
      <c r="C23" s="92"/>
      <c r="D23" s="92"/>
      <c r="E23" s="118"/>
      <c r="F23" s="129"/>
      <c r="G23" s="129"/>
      <c r="H23" s="129"/>
      <c r="I23" s="129"/>
      <c r="J23" s="129"/>
      <c r="K23" s="129"/>
      <c r="L23" s="129"/>
      <c r="M23" s="129"/>
      <c r="N23" s="129"/>
      <c r="O23" s="129">
        <f>SUM(F23:N23)</f>
        <v>0</v>
      </c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>
        <f>SUM(P23:Y23)</f>
        <v>0</v>
      </c>
      <c r="AA23" s="129">
        <f>O23+Z23</f>
        <v>0</v>
      </c>
      <c r="AB23" s="129">
        <v>0</v>
      </c>
      <c r="AC23" s="131">
        <f>AA23-AB23</f>
        <v>0</v>
      </c>
      <c r="AD23" s="118"/>
      <c r="AE23" s="118" t="s">
        <v>113</v>
      </c>
      <c r="AF23" s="118"/>
    </row>
    <row r="24" spans="1:32" s="89" customFormat="1" ht="15.75">
      <c r="A24" s="91"/>
      <c r="B24" s="128"/>
      <c r="C24" s="92"/>
      <c r="D24" s="92"/>
      <c r="E24" s="118"/>
      <c r="F24" s="129"/>
      <c r="G24" s="129"/>
      <c r="H24" s="129"/>
      <c r="I24" s="129"/>
      <c r="J24" s="129"/>
      <c r="K24" s="129"/>
      <c r="L24" s="129"/>
      <c r="M24" s="129"/>
      <c r="N24" s="129"/>
      <c r="O24" s="129">
        <f>SUM(F24:N24)</f>
        <v>0</v>
      </c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>
        <f>SUM(P24:Y24)</f>
        <v>0</v>
      </c>
      <c r="AA24" s="129">
        <f>O24+Z24</f>
        <v>0</v>
      </c>
      <c r="AB24" s="129">
        <v>0</v>
      </c>
      <c r="AC24" s="131">
        <f>AA24-AB24</f>
        <v>0</v>
      </c>
      <c r="AD24" s="118"/>
      <c r="AE24" s="118" t="s">
        <v>113</v>
      </c>
      <c r="AF24" s="118"/>
    </row>
    <row r="25" spans="1:32" s="89" customFormat="1" ht="18.75" customHeight="1">
      <c r="A25" s="233" t="s">
        <v>83</v>
      </c>
      <c r="B25" s="234"/>
      <c r="C25" s="133"/>
      <c r="D25" s="133"/>
      <c r="E25" s="134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6"/>
      <c r="AD25" s="134"/>
      <c r="AE25" s="134"/>
      <c r="AF25" s="134"/>
    </row>
    <row r="26" spans="1:32" ht="22.5" customHeight="1">
      <c r="A26" s="93"/>
      <c r="B26" s="119" t="s">
        <v>14</v>
      </c>
      <c r="C26" s="93"/>
      <c r="D26" s="93"/>
      <c r="E26" s="93"/>
      <c r="F26" s="132">
        <f>SUM(F8:F25)</f>
        <v>0</v>
      </c>
      <c r="G26" s="132">
        <f aca="true" t="shared" si="4" ref="G26:AC26">SUM(G8:G25)</f>
        <v>0</v>
      </c>
      <c r="H26" s="132">
        <f t="shared" si="4"/>
        <v>0</v>
      </c>
      <c r="I26" s="132">
        <f t="shared" si="4"/>
        <v>0</v>
      </c>
      <c r="J26" s="132">
        <f t="shared" si="4"/>
        <v>0</v>
      </c>
      <c r="K26" s="132">
        <f t="shared" si="4"/>
        <v>0</v>
      </c>
      <c r="L26" s="132">
        <f t="shared" si="4"/>
        <v>0</v>
      </c>
      <c r="M26" s="132">
        <f t="shared" si="4"/>
        <v>0</v>
      </c>
      <c r="N26" s="132">
        <f t="shared" si="4"/>
        <v>0</v>
      </c>
      <c r="O26" s="132">
        <f t="shared" si="4"/>
        <v>0</v>
      </c>
      <c r="P26" s="132">
        <f t="shared" si="4"/>
        <v>0</v>
      </c>
      <c r="Q26" s="132">
        <f t="shared" si="4"/>
        <v>0</v>
      </c>
      <c r="R26" s="132">
        <f t="shared" si="4"/>
        <v>0</v>
      </c>
      <c r="S26" s="132">
        <f t="shared" si="4"/>
        <v>0</v>
      </c>
      <c r="T26" s="132">
        <f t="shared" si="4"/>
        <v>0</v>
      </c>
      <c r="U26" s="132">
        <f t="shared" si="4"/>
        <v>0</v>
      </c>
      <c r="V26" s="132">
        <f t="shared" si="4"/>
        <v>0</v>
      </c>
      <c r="W26" s="132">
        <f t="shared" si="4"/>
        <v>0</v>
      </c>
      <c r="X26" s="132">
        <f t="shared" si="4"/>
        <v>0</v>
      </c>
      <c r="Y26" s="132">
        <f t="shared" si="4"/>
        <v>0</v>
      </c>
      <c r="Z26" s="132">
        <f t="shared" si="4"/>
        <v>0</v>
      </c>
      <c r="AA26" s="132">
        <f t="shared" si="4"/>
        <v>0</v>
      </c>
      <c r="AB26" s="132">
        <f t="shared" si="4"/>
        <v>0</v>
      </c>
      <c r="AC26" s="132">
        <f t="shared" si="4"/>
        <v>0</v>
      </c>
      <c r="AD26" s="93"/>
      <c r="AE26" s="93"/>
      <c r="AF26" s="93"/>
    </row>
    <row r="27" spans="1:28" ht="15.75">
      <c r="A27" s="90"/>
      <c r="B27" s="90"/>
      <c r="C27" s="90"/>
      <c r="D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4"/>
    </row>
    <row r="28" spans="1:32" ht="15.75">
      <c r="A28" s="86"/>
      <c r="B28" s="95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235" t="s">
        <v>51</v>
      </c>
      <c r="Z28" s="235"/>
      <c r="AA28" s="235"/>
      <c r="AB28" s="121"/>
      <c r="AC28" s="245"/>
      <c r="AD28" s="245"/>
      <c r="AE28" s="245"/>
      <c r="AF28" s="245"/>
    </row>
    <row r="29" spans="1:32" ht="19.5" customHeight="1">
      <c r="A29" s="130" t="s">
        <v>105</v>
      </c>
      <c r="B29" s="230" t="s">
        <v>108</v>
      </c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</row>
    <row r="30" spans="1:32" ht="19.5" customHeight="1">
      <c r="A30" s="130"/>
      <c r="B30" s="230" t="s">
        <v>114</v>
      </c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</row>
    <row r="31" spans="1:32" ht="19.5" customHeight="1">
      <c r="A31" s="130"/>
      <c r="B31" s="230" t="s">
        <v>109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</row>
    <row r="32" spans="1:32" ht="19.5" customHeight="1">
      <c r="A32" s="130"/>
      <c r="B32" s="230" t="s">
        <v>112</v>
      </c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</row>
    <row r="33" spans="1:32" ht="19.5" customHeight="1">
      <c r="A33" s="130"/>
      <c r="B33" s="230" t="s">
        <v>111</v>
      </c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</row>
    <row r="34" spans="1:32" ht="19.5" customHeight="1">
      <c r="A34" s="130"/>
      <c r="B34" s="127" t="s">
        <v>110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</row>
    <row r="35" spans="1:32" ht="19.5" customHeight="1">
      <c r="A35" s="127"/>
      <c r="B35" s="127" t="s">
        <v>84</v>
      </c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</row>
  </sheetData>
  <sheetProtection/>
  <mergeCells count="24">
    <mergeCell ref="A3:AF3"/>
    <mergeCell ref="A5:A7"/>
    <mergeCell ref="B5:B7"/>
    <mergeCell ref="C5:C7"/>
    <mergeCell ref="D5:D7"/>
    <mergeCell ref="E5:E7"/>
    <mergeCell ref="F5:Z5"/>
    <mergeCell ref="AA5:AA7"/>
    <mergeCell ref="AB5:AB7"/>
    <mergeCell ref="AC5:AC7"/>
    <mergeCell ref="AD5:AD7"/>
    <mergeCell ref="AE5:AE7"/>
    <mergeCell ref="AF5:AF7"/>
    <mergeCell ref="F6:O6"/>
    <mergeCell ref="P6:Z6"/>
    <mergeCell ref="AC28:AF28"/>
    <mergeCell ref="B29:AF29"/>
    <mergeCell ref="B30:AF30"/>
    <mergeCell ref="B31:AF31"/>
    <mergeCell ref="B32:AF32"/>
    <mergeCell ref="B33:AF33"/>
    <mergeCell ref="A8:B8"/>
    <mergeCell ref="A25:B25"/>
    <mergeCell ref="Y28:AA28"/>
  </mergeCells>
  <printOptions/>
  <pageMargins left="0" right="0" top="0.5" bottom="0.25" header="0.3" footer="0.3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0">
      <selection activeCell="E12" sqref="E12"/>
    </sheetView>
  </sheetViews>
  <sheetFormatPr defaultColWidth="9.140625" defaultRowHeight="21.75" customHeight="1"/>
  <cols>
    <col min="1" max="1" width="5.8515625" style="174" customWidth="1"/>
    <col min="2" max="2" width="26.7109375" style="174" customWidth="1"/>
    <col min="3" max="3" width="11.57421875" style="174" customWidth="1"/>
    <col min="4" max="4" width="27.28125" style="174" customWidth="1"/>
    <col min="5" max="5" width="26.00390625" style="174" customWidth="1"/>
    <col min="6" max="6" width="16.7109375" style="174" customWidth="1"/>
    <col min="7" max="7" width="14.421875" style="174" customWidth="1"/>
    <col min="8" max="8" width="7.7109375" style="174" customWidth="1"/>
    <col min="9" max="16384" width="9.140625" style="174" customWidth="1"/>
  </cols>
  <sheetData>
    <row r="1" spans="1:7" ht="21.75" customHeight="1">
      <c r="A1" s="173" t="s">
        <v>6</v>
      </c>
      <c r="G1" s="174" t="s">
        <v>146</v>
      </c>
    </row>
    <row r="2" ht="21.75" customHeight="1">
      <c r="A2" s="174" t="s">
        <v>54</v>
      </c>
    </row>
    <row r="4" spans="1:8" ht="21.75" customHeight="1">
      <c r="A4" s="252" t="s">
        <v>136</v>
      </c>
      <c r="B4" s="252"/>
      <c r="C4" s="252"/>
      <c r="D4" s="252"/>
      <c r="E4" s="252"/>
      <c r="F4" s="252"/>
      <c r="G4" s="252"/>
      <c r="H4" s="252"/>
    </row>
    <row r="6" spans="1:8" s="176" customFormat="1" ht="35.25" customHeight="1">
      <c r="A6" s="175" t="s">
        <v>137</v>
      </c>
      <c r="B6" s="175" t="s">
        <v>0</v>
      </c>
      <c r="C6" s="175" t="s">
        <v>138</v>
      </c>
      <c r="D6" s="175" t="s">
        <v>139</v>
      </c>
      <c r="E6" s="175" t="s">
        <v>140</v>
      </c>
      <c r="F6" s="175" t="s">
        <v>141</v>
      </c>
      <c r="G6" s="175" t="s">
        <v>142</v>
      </c>
      <c r="H6" s="175" t="s">
        <v>15</v>
      </c>
    </row>
    <row r="7" spans="1:8" ht="21.75" customHeight="1">
      <c r="A7" s="177">
        <v>1</v>
      </c>
      <c r="B7" s="178"/>
      <c r="C7" s="178"/>
      <c r="D7" s="178"/>
      <c r="E7" s="178"/>
      <c r="F7" s="178"/>
      <c r="G7" s="178"/>
      <c r="H7" s="178"/>
    </row>
    <row r="8" spans="1:8" ht="21.75" customHeight="1">
      <c r="A8" s="179">
        <v>2</v>
      </c>
      <c r="B8" s="180"/>
      <c r="C8" s="180"/>
      <c r="D8" s="180"/>
      <c r="E8" s="180"/>
      <c r="F8" s="180"/>
      <c r="G8" s="180"/>
      <c r="H8" s="180"/>
    </row>
    <row r="9" spans="1:8" ht="21.75" customHeight="1">
      <c r="A9" s="179">
        <v>3</v>
      </c>
      <c r="B9" s="180"/>
      <c r="C9" s="180"/>
      <c r="D9" s="180"/>
      <c r="E9" s="180"/>
      <c r="F9" s="180"/>
      <c r="G9" s="180"/>
      <c r="H9" s="180"/>
    </row>
    <row r="10" spans="1:8" ht="21.75" customHeight="1">
      <c r="A10" s="179">
        <v>4</v>
      </c>
      <c r="B10" s="180"/>
      <c r="C10" s="180"/>
      <c r="D10" s="180"/>
      <c r="E10" s="180"/>
      <c r="F10" s="180"/>
      <c r="G10" s="180"/>
      <c r="H10" s="180"/>
    </row>
    <row r="11" spans="1:8" ht="21.75" customHeight="1">
      <c r="A11" s="179">
        <v>5</v>
      </c>
      <c r="B11" s="180"/>
      <c r="C11" s="180"/>
      <c r="D11" s="180"/>
      <c r="E11" s="180"/>
      <c r="F11" s="180"/>
      <c r="G11" s="180"/>
      <c r="H11" s="180"/>
    </row>
    <row r="12" spans="1:8" ht="21.75" customHeight="1">
      <c r="A12" s="179">
        <v>6</v>
      </c>
      <c r="B12" s="180"/>
      <c r="C12" s="180"/>
      <c r="D12" s="180"/>
      <c r="E12" s="180"/>
      <c r="F12" s="180"/>
      <c r="G12" s="180"/>
      <c r="H12" s="180"/>
    </row>
    <row r="13" spans="1:8" ht="21.75" customHeight="1">
      <c r="A13" s="179">
        <v>7</v>
      </c>
      <c r="B13" s="180"/>
      <c r="C13" s="180"/>
      <c r="D13" s="180"/>
      <c r="E13" s="180"/>
      <c r="F13" s="180"/>
      <c r="G13" s="180"/>
      <c r="H13" s="180"/>
    </row>
    <row r="14" spans="1:8" ht="21.75" customHeight="1">
      <c r="A14" s="179">
        <v>8</v>
      </c>
      <c r="B14" s="180"/>
      <c r="C14" s="180"/>
      <c r="D14" s="180"/>
      <c r="E14" s="180"/>
      <c r="F14" s="180"/>
      <c r="G14" s="180"/>
      <c r="H14" s="180"/>
    </row>
    <row r="15" spans="1:8" ht="21.75" customHeight="1">
      <c r="A15" s="181"/>
      <c r="B15" s="181"/>
      <c r="C15" s="181"/>
      <c r="D15" s="181"/>
      <c r="E15" s="181"/>
      <c r="F15" s="181"/>
      <c r="G15" s="181"/>
      <c r="H15" s="181"/>
    </row>
    <row r="16" spans="1:8" ht="21.75" customHeight="1">
      <c r="A16" s="182"/>
      <c r="B16" s="183" t="s">
        <v>14</v>
      </c>
      <c r="C16" s="182"/>
      <c r="D16" s="182"/>
      <c r="E16" s="182"/>
      <c r="F16" s="182"/>
      <c r="G16" s="182"/>
      <c r="H16" s="182"/>
    </row>
    <row r="17" spans="1:8" ht="21.75" customHeight="1">
      <c r="A17" s="189" t="s">
        <v>23</v>
      </c>
      <c r="B17" s="187"/>
      <c r="C17" s="186"/>
      <c r="D17" s="186"/>
      <c r="E17" s="188"/>
      <c r="F17" s="188"/>
      <c r="G17" s="188"/>
      <c r="H17" s="188"/>
    </row>
    <row r="18" spans="1:9" ht="21.75" customHeight="1">
      <c r="A18" s="186"/>
      <c r="B18" s="186"/>
      <c r="C18" s="186"/>
      <c r="D18" s="186"/>
      <c r="E18" s="253" t="s">
        <v>143</v>
      </c>
      <c r="F18" s="253"/>
      <c r="G18" s="190"/>
      <c r="H18" s="190"/>
      <c r="I18" s="186"/>
    </row>
    <row r="19" spans="2:7" s="173" customFormat="1" ht="21.75" customHeight="1">
      <c r="B19" s="184" t="s">
        <v>144</v>
      </c>
      <c r="C19" s="65"/>
      <c r="D19" s="5"/>
      <c r="E19" s="207" t="s">
        <v>125</v>
      </c>
      <c r="F19" s="207"/>
      <c r="G19" s="104"/>
    </row>
    <row r="20" spans="2:7" ht="15.75" customHeight="1">
      <c r="B20" s="185" t="s">
        <v>123</v>
      </c>
      <c r="C20" s="39"/>
      <c r="D20" s="39"/>
      <c r="E20" s="199" t="s">
        <v>121</v>
      </c>
      <c r="F20" s="199"/>
      <c r="G20" s="168"/>
    </row>
  </sheetData>
  <sheetProtection/>
  <mergeCells count="4">
    <mergeCell ref="A4:H4"/>
    <mergeCell ref="E19:F19"/>
    <mergeCell ref="E20:F20"/>
    <mergeCell ref="E18:F18"/>
  </mergeCells>
  <printOptions/>
  <pageMargins left="0.7086614173228347" right="0" top="0.7480314960629921" bottom="0.2362204724409449" header="0.31496062992125984" footer="0.31496062992125984"/>
  <pageSetup firstPageNumber="47" useFirstPageNumber="1"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ngananh</dc:creator>
  <cp:keywords/>
  <dc:description/>
  <cp:lastModifiedBy>Customer</cp:lastModifiedBy>
  <cp:lastPrinted>2014-08-11T10:58:38Z</cp:lastPrinted>
  <dcterms:created xsi:type="dcterms:W3CDTF">2013-03-07T02:35:24Z</dcterms:created>
  <dcterms:modified xsi:type="dcterms:W3CDTF">2014-09-25T03:13:51Z</dcterms:modified>
  <cp:category/>
  <cp:version/>
  <cp:contentType/>
  <cp:contentStatus/>
</cp:coreProperties>
</file>